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365" windowHeight="9210"/>
  </bookViews>
  <sheets>
    <sheet name="N500 Stocks" sheetId="2" r:id="rId1"/>
    <sheet name="Your Assigned Task" sheetId="9" r:id="rId2"/>
    <sheet name="Additional Training" sheetId="10" r:id="rId3"/>
  </sheets>
  <calcPr calcId="144525"/>
  <customWorkbookViews>
    <customWorkbookView name="Filter 1" guid="{A26A2102-B761-4322-B0FD-FDFE50CB4254}" maximized="1" windowWidth="0" windowHeight="0" activeSheetId="0"/>
  </customWorkbookViews>
</workbook>
</file>

<file path=xl/sharedStrings.xml><?xml version="1.0" encoding="utf-8"?>
<sst xmlns="http://schemas.openxmlformats.org/spreadsheetml/2006/main" count="1185" uniqueCount="440">
  <si>
    <t>Name</t>
  </si>
  <si>
    <t>Ticker</t>
  </si>
  <si>
    <t>Sub-Sector</t>
  </si>
  <si>
    <t>Market Cap</t>
  </si>
  <si>
    <t>PE Ratio</t>
  </si>
  <si>
    <t>Return on Equity</t>
  </si>
  <si>
    <t>Return on Investment</t>
  </si>
  <si>
    <t>Return on Assets</t>
  </si>
  <si>
    <t>Net Profit Margin</t>
  </si>
  <si>
    <t>1W Return</t>
  </si>
  <si>
    <t>6M Return</t>
  </si>
  <si>
    <t>1Y Return</t>
  </si>
  <si>
    <t>Debt to Equity</t>
  </si>
  <si>
    <t>Interest Coverage Ratio</t>
  </si>
  <si>
    <t>Investment Checklists</t>
  </si>
  <si>
    <t>Price Chart (Max.)</t>
  </si>
  <si>
    <t>Financial Trend</t>
  </si>
  <si>
    <t>Promoter Holding</t>
  </si>
  <si>
    <t>Mutual Fund Holding</t>
  </si>
  <si>
    <t>FI Holding</t>
  </si>
  <si>
    <t>Net Profit YoY Basis</t>
  </si>
  <si>
    <t>3 Year CAGR</t>
  </si>
  <si>
    <t>5 Year CAGR</t>
  </si>
  <si>
    <t>3 Year ROE</t>
  </si>
  <si>
    <t>5 Year ROE</t>
  </si>
  <si>
    <t>Recent Bulk Deal Date</t>
  </si>
  <si>
    <t>TickerTape.in</t>
  </si>
  <si>
    <t>Screener.in</t>
  </si>
  <si>
    <t>Trendlyne.com</t>
  </si>
  <si>
    <t>Sundram Fasteners Ltd</t>
  </si>
  <si>
    <t>SUNDRMFAST</t>
  </si>
  <si>
    <t>Auto Parts</t>
  </si>
  <si>
    <t>Increasing</t>
  </si>
  <si>
    <t>Fluctuating</t>
  </si>
  <si>
    <t>Constant</t>
  </si>
  <si>
    <t>BUY (22 JUNE 2021)</t>
  </si>
  <si>
    <t>Happiest Minds Technologies Ltd</t>
  </si>
  <si>
    <t>HAPPSTMNDS</t>
  </si>
  <si>
    <t>IT Services &amp; Consulting</t>
  </si>
  <si>
    <t>Decreasing</t>
  </si>
  <si>
    <t>BUY AND SELL( 16 JULY 2021)</t>
  </si>
  <si>
    <t>Ajanta Pharma Ltd</t>
  </si>
  <si>
    <t>AJANTPHARM</t>
  </si>
  <si>
    <t>Pharmaceuticals</t>
  </si>
  <si>
    <t>SELL(18 APRIL 2019)</t>
  </si>
  <si>
    <t>Escorts Ltd</t>
  </si>
  <si>
    <t>ESCORTS</t>
  </si>
  <si>
    <t>Tractors</t>
  </si>
  <si>
    <t>BUY  AND SELL (09 SEPTEMBER 2021)</t>
  </si>
  <si>
    <t>Godrej Industries Ltd</t>
  </si>
  <si>
    <t>GODREJIND</t>
  </si>
  <si>
    <t>Diversified Chemicals</t>
  </si>
  <si>
    <t xml:space="preserve"> BUY(29 JUNE 2021)</t>
  </si>
  <si>
    <t>Navin Fluorine International Ltd</t>
  </si>
  <si>
    <t>NAVINFLUOR</t>
  </si>
  <si>
    <t>Specialty Chemicals</t>
  </si>
  <si>
    <t>BUY AND SELL(11 AUGUST 2021)</t>
  </si>
  <si>
    <t>DCM Shriram Ltd</t>
  </si>
  <si>
    <t>DCMSHRIRAM</t>
  </si>
  <si>
    <t>BUY (24 MARCH 2014)</t>
  </si>
  <si>
    <t>Prestige Estates Projects Ltd</t>
  </si>
  <si>
    <t>PRESTIGE</t>
  </si>
  <si>
    <t>Real Estate</t>
  </si>
  <si>
    <t>SELL(3 APRIL)</t>
  </si>
  <si>
    <t>Trident Ltd</t>
  </si>
  <si>
    <t>TRIDENT</t>
  </si>
  <si>
    <t>Textiles</t>
  </si>
  <si>
    <t>National Aluminium Co Ltd</t>
  </si>
  <si>
    <t>NATIONALUM</t>
  </si>
  <si>
    <t>Metals - Aluminium</t>
  </si>
  <si>
    <t>KIOCL Ltd</t>
  </si>
  <si>
    <t>KIOCL</t>
  </si>
  <si>
    <t>Iron &amp; Steel</t>
  </si>
  <si>
    <t>Sanofi India Ltd</t>
  </si>
  <si>
    <t>SANOFI</t>
  </si>
  <si>
    <t>Mindspace Business Parks REIT</t>
  </si>
  <si>
    <t>MINDSPACE</t>
  </si>
  <si>
    <t>Gujarat State Petronet Ltd</t>
  </si>
  <si>
    <t>GSPL</t>
  </si>
  <si>
    <t>Gas Distribution</t>
  </si>
  <si>
    <t>AIA Engineering Ltd</t>
  </si>
  <si>
    <t>AIAENG</t>
  </si>
  <si>
    <t>Industrial Machinery</t>
  </si>
  <si>
    <t>Carborundum Universal Ltd</t>
  </si>
  <si>
    <t>CARBORUNIV</t>
  </si>
  <si>
    <t>Phoenix Mills Ltd</t>
  </si>
  <si>
    <t>PHOENIXLTD</t>
  </si>
  <si>
    <t>Welspun India Ltd</t>
  </si>
  <si>
    <t>WELSPUNIND</t>
  </si>
  <si>
    <t>SKF India Ltd</t>
  </si>
  <si>
    <t>SKFINDIA</t>
  </si>
  <si>
    <t>Natco Pharma Ltd</t>
  </si>
  <si>
    <t>NATCOPHARM</t>
  </si>
  <si>
    <t>Alembic Pharmaceuticals Ltd</t>
  </si>
  <si>
    <t>APLLTD</t>
  </si>
  <si>
    <t>Chambal Fertilisers and Chemicals Ltd</t>
  </si>
  <si>
    <t>CHAMBLFERT</t>
  </si>
  <si>
    <t>Fertilizers &amp; Agro Chemicals</t>
  </si>
  <si>
    <t>Exide Industries Ltd</t>
  </si>
  <si>
    <t>EXIDEIND</t>
  </si>
  <si>
    <t>Batteries</t>
  </si>
  <si>
    <t>Affle (India) Ltd</t>
  </si>
  <si>
    <t>AFFLE</t>
  </si>
  <si>
    <t>Advertising</t>
  </si>
  <si>
    <t>KPR Mill Ltd</t>
  </si>
  <si>
    <t>KPRMILL</t>
  </si>
  <si>
    <t>Thermax Limited</t>
  </si>
  <si>
    <t>THERMAX</t>
  </si>
  <si>
    <t>Radico Khaitan Ltd</t>
  </si>
  <si>
    <t>RADICO</t>
  </si>
  <si>
    <t>Alcoholic Beverages</t>
  </si>
  <si>
    <t>Blue Dart Express Ltd</t>
  </si>
  <si>
    <t>BLUEDART</t>
  </si>
  <si>
    <t>Logistics</t>
  </si>
  <si>
    <t>Apollo Tyres Limited</t>
  </si>
  <si>
    <t>APOLLOTYRE</t>
  </si>
  <si>
    <t>Tires &amp; Rubber</t>
  </si>
  <si>
    <t>BASF India Ltd</t>
  </si>
  <si>
    <t>BASF</t>
  </si>
  <si>
    <t>Glenmark Pharmaceuticals Ltd</t>
  </si>
  <si>
    <t>GLENMARK</t>
  </si>
  <si>
    <t>Laxmi Organic Industries Ltd</t>
  </si>
  <si>
    <t>LXCHEM</t>
  </si>
  <si>
    <t>Zydus Wellness Ltd</t>
  </si>
  <si>
    <t>ZYDUSWELL</t>
  </si>
  <si>
    <t>FMCG - Foods</t>
  </si>
  <si>
    <t>Balaji Amines Ltd</t>
  </si>
  <si>
    <t>BALAMINES</t>
  </si>
  <si>
    <t>Metropolis Healthcare Ltd</t>
  </si>
  <si>
    <t>METROPOLIS</t>
  </si>
  <si>
    <t>Hospitals &amp; Diagnostic Centres</t>
  </si>
  <si>
    <t>Finolex Industries Ltd</t>
  </si>
  <si>
    <t>FINPIPE</t>
  </si>
  <si>
    <t>Building Products - Pipes</t>
  </si>
  <si>
    <t>Firstsource Solutions Ltd</t>
  </si>
  <si>
    <t>FSL</t>
  </si>
  <si>
    <t>Outsourced services</t>
  </si>
  <si>
    <t>Bajaj Electricals Ltd</t>
  </si>
  <si>
    <t>BAJAJELEC</t>
  </si>
  <si>
    <t>Home Electronics &amp; Appliances</t>
  </si>
  <si>
    <t>J B Chemicals and Pharmaceuticals Ltd</t>
  </si>
  <si>
    <t>JBCHEPHARM</t>
  </si>
  <si>
    <t>Suven Pharmaceuticals Ltd</t>
  </si>
  <si>
    <t>SUVENPHAR</t>
  </si>
  <si>
    <t>Quess Corp Ltd</t>
  </si>
  <si>
    <t>QUESS</t>
  </si>
  <si>
    <t>Employment Services</t>
  </si>
  <si>
    <t>Route Mobile Ltd</t>
  </si>
  <si>
    <t>ROUTE</t>
  </si>
  <si>
    <t>Amara Raja Batteries Ltd</t>
  </si>
  <si>
    <t>AMARAJABAT</t>
  </si>
  <si>
    <t>Timken India Ltd</t>
  </si>
  <si>
    <t>TIMKEN</t>
  </si>
  <si>
    <t>Jubilant Ingrevia Ltd</t>
  </si>
  <si>
    <t>JUBLINGREA</t>
  </si>
  <si>
    <t>Tanla Platforms Ltd</t>
  </si>
  <si>
    <t>TANLA</t>
  </si>
  <si>
    <t>Software Services</t>
  </si>
  <si>
    <t>Amber Enterprises India Ltd</t>
  </si>
  <si>
    <t>AMBER</t>
  </si>
  <si>
    <t>Hindustan Copper Ltd</t>
  </si>
  <si>
    <t>HINDCOPPER</t>
  </si>
  <si>
    <t>Mining - Copper</t>
  </si>
  <si>
    <t>TTK Prestige Ltd</t>
  </si>
  <si>
    <t>TTKPRESTIG</t>
  </si>
  <si>
    <t>Vardhman Textiles Ltd</t>
  </si>
  <si>
    <t>VTL</t>
  </si>
  <si>
    <t>Indigo Paints Ltd</t>
  </si>
  <si>
    <t>INDIGOPNTS</t>
  </si>
  <si>
    <t>Paints</t>
  </si>
  <si>
    <t>Galaxy Surfactants Ltd</t>
  </si>
  <si>
    <t>GALAXYSURF</t>
  </si>
  <si>
    <t>Cyient Ltd</t>
  </si>
  <si>
    <t>CYIENT</t>
  </si>
  <si>
    <t>Godrej Agrovet Ltd</t>
  </si>
  <si>
    <t>GODREJAGRO</t>
  </si>
  <si>
    <t>Agro Products</t>
  </si>
  <si>
    <t>CESC Ltd</t>
  </si>
  <si>
    <t>CESC</t>
  </si>
  <si>
    <t>Power Generation</t>
  </si>
  <si>
    <t>Sheela Foam Ltd</t>
  </si>
  <si>
    <t>SFL</t>
  </si>
  <si>
    <t>Home Furnishing</t>
  </si>
  <si>
    <t>KEC International Ltd</t>
  </si>
  <si>
    <t>KEC</t>
  </si>
  <si>
    <t>Construction &amp; Engineering</t>
  </si>
  <si>
    <t>Graphite India Ltd</t>
  </si>
  <si>
    <t>GRAPHITE</t>
  </si>
  <si>
    <t>Electrical Components &amp; Equipments</t>
  </si>
  <si>
    <t>Birlasoft Ltd</t>
  </si>
  <si>
    <t>BSOFT</t>
  </si>
  <si>
    <t>Vaibhav Global Ltd</t>
  </si>
  <si>
    <t>VAIBHAVGBL</t>
  </si>
  <si>
    <t>Apparel &amp; Accessories</t>
  </si>
  <si>
    <t>V Guard Industries Ltd</t>
  </si>
  <si>
    <t>VGUARD</t>
  </si>
  <si>
    <t>Century Plyboards (India) Ltd</t>
  </si>
  <si>
    <t>CENTURYPLY</t>
  </si>
  <si>
    <t>Wood Products</t>
  </si>
  <si>
    <t>Redington (India) Ltd</t>
  </si>
  <si>
    <t>REDINGTON</t>
  </si>
  <si>
    <t>Technology Hardware</t>
  </si>
  <si>
    <t>ITI Ltd</t>
  </si>
  <si>
    <t>ITI</t>
  </si>
  <si>
    <t>Telecom Equipments</t>
  </si>
  <si>
    <t>SJVN Ltd</t>
  </si>
  <si>
    <t>SJVN</t>
  </si>
  <si>
    <t>Renewable Energy</t>
  </si>
  <si>
    <t>Sterlite Technologies Ltd</t>
  </si>
  <si>
    <t>STLTECH</t>
  </si>
  <si>
    <t>Lux Industries Ltd</t>
  </si>
  <si>
    <t>LUXIND</t>
  </si>
  <si>
    <t>Eris Lifesciences Ltd</t>
  </si>
  <si>
    <t>ERIS</t>
  </si>
  <si>
    <t>Birla Corporation Ltd</t>
  </si>
  <si>
    <t>BIRLACORPN</t>
  </si>
  <si>
    <t>Cement</t>
  </si>
  <si>
    <t>Brigade Enterprises Ltd</t>
  </si>
  <si>
    <t>BRIGADE</t>
  </si>
  <si>
    <t>Aster DM Healthcare Ltd</t>
  </si>
  <si>
    <t>ASTERDM</t>
  </si>
  <si>
    <t>Mahanagar Gas Ltd</t>
  </si>
  <si>
    <t>MGL</t>
  </si>
  <si>
    <t>ABB Power Products and Systems India Ltd</t>
  </si>
  <si>
    <t>POWERINDIA</t>
  </si>
  <si>
    <t>Heavy Electrical Equipments</t>
  </si>
  <si>
    <t>Century Textile and Industries Ltd</t>
  </si>
  <si>
    <t>CENTURYTEX</t>
  </si>
  <si>
    <t>PVR Ltd</t>
  </si>
  <si>
    <t>PVR</t>
  </si>
  <si>
    <t>Theatres</t>
  </si>
  <si>
    <t>Ratnamani Metals and Tubes Ltd</t>
  </si>
  <si>
    <t>RATNAMANI</t>
  </si>
  <si>
    <t>Narayana Hrudayalaya Ltd</t>
  </si>
  <si>
    <t>NH</t>
  </si>
  <si>
    <t>Fine Organic Industries Ltd</t>
  </si>
  <si>
    <t>FINEORG</t>
  </si>
  <si>
    <t>Dilip Buildcon Ltd</t>
  </si>
  <si>
    <t>DBL</t>
  </si>
  <si>
    <t>Akzo Nobel India Ltd</t>
  </si>
  <si>
    <t>AKZOINDIA</t>
  </si>
  <si>
    <t>Jubilant Pharmova Ltd</t>
  </si>
  <si>
    <t>JUBLPHARMA</t>
  </si>
  <si>
    <t>HFCL Ltd</t>
  </si>
  <si>
    <t>HFCL</t>
  </si>
  <si>
    <t>India Grid Trust</t>
  </si>
  <si>
    <t>INDIGRID</t>
  </si>
  <si>
    <t>Power Transmission &amp; Distribution</t>
  </si>
  <si>
    <t>NLC India Ltd</t>
  </si>
  <si>
    <t>NLCINDIA</t>
  </si>
  <si>
    <t>Metals - Diversified</t>
  </si>
  <si>
    <t>Tata Steel BSL Ltd</t>
  </si>
  <si>
    <t>TATASTLBSL</t>
  </si>
  <si>
    <t>Sonata Software Ltd</t>
  </si>
  <si>
    <t>SONATSOFTW</t>
  </si>
  <si>
    <t>PNC Infratech Ltd</t>
  </si>
  <si>
    <t>PNCINFRA</t>
  </si>
  <si>
    <t>HEG Ltd</t>
  </si>
  <si>
    <t>HEG</t>
  </si>
  <si>
    <t>Poly Medicure Ltd</t>
  </si>
  <si>
    <t>POLYMED</t>
  </si>
  <si>
    <t>Health Care Equipment &amp; Supplies</t>
  </si>
  <si>
    <t>Intellect Design Arena Ltd</t>
  </si>
  <si>
    <t>INTELLECT</t>
  </si>
  <si>
    <t>Mahindra CIE Automotive Ltd</t>
  </si>
  <si>
    <t>MAHINDCIE</t>
  </si>
  <si>
    <t>Nazara Technologies Ltd</t>
  </si>
  <si>
    <t>NAZARA</t>
  </si>
  <si>
    <t>Theme Parks &amp; Gaming</t>
  </si>
  <si>
    <t>KPIT Technologies Ltd</t>
  </si>
  <si>
    <t>KPITTECH</t>
  </si>
  <si>
    <t>HLE Glascoat Ltd</t>
  </si>
  <si>
    <t>HLEGLAS</t>
  </si>
  <si>
    <t>Brightcom Group Ltd</t>
  </si>
  <si>
    <t>BCG</t>
  </si>
  <si>
    <t>Mangalore Refinery and Petrochemicals Ltd</t>
  </si>
  <si>
    <t>MRPL</t>
  </si>
  <si>
    <t>Oil &amp; Gas - Refining &amp; Marketing</t>
  </si>
  <si>
    <t>TeamLease Services Ltd</t>
  </si>
  <si>
    <t>TEAMLEASE</t>
  </si>
  <si>
    <t>EIH Ltd</t>
  </si>
  <si>
    <t>EIHOTEL</t>
  </si>
  <si>
    <t>Hotels, Resorts &amp; Cruise Lines</t>
  </si>
  <si>
    <t>Asahi India Glass Ltd</t>
  </si>
  <si>
    <t>ASAHIINDIA</t>
  </si>
  <si>
    <t>Westlife Development Ltd</t>
  </si>
  <si>
    <t>WESTLIFE</t>
  </si>
  <si>
    <t>Restaurants &amp; Cafes</t>
  </si>
  <si>
    <t>Blue Star Ltd</t>
  </si>
  <si>
    <t>BLUESTARCO</t>
  </si>
  <si>
    <t>KEI Industries Ltd</t>
  </si>
  <si>
    <t>KEI</t>
  </si>
  <si>
    <t>Cables</t>
  </si>
  <si>
    <t>Jindal Stainless Ltd</t>
  </si>
  <si>
    <t>JSL</t>
  </si>
  <si>
    <t>E I D-Parry (India) Ltd</t>
  </si>
  <si>
    <t>EIDPARRY</t>
  </si>
  <si>
    <t>Sugar</t>
  </si>
  <si>
    <t>KNR Constructions Ltd</t>
  </si>
  <si>
    <t>KNRCON</t>
  </si>
  <si>
    <t>Aegis Logistics Ltd</t>
  </si>
  <si>
    <t>AEGISCHEM</t>
  </si>
  <si>
    <t>Oil &amp; Gas - Storage &amp; Transportation</t>
  </si>
  <si>
    <t>Prince Pipes and Fittings Ltd</t>
  </si>
  <si>
    <t>PRINCEPIPE</t>
  </si>
  <si>
    <t>Granules India Ltd</t>
  </si>
  <si>
    <t>GRANULES</t>
  </si>
  <si>
    <t>Brookfield India Real Estate Trust REIT</t>
  </si>
  <si>
    <t>BIRET</t>
  </si>
  <si>
    <t>Rain Industries Ltd</t>
  </si>
  <si>
    <t>RAIN</t>
  </si>
  <si>
    <t>Metals - Coke</t>
  </si>
  <si>
    <t>Kalyan Jewellers India Ltd</t>
  </si>
  <si>
    <t>KALYANKJIL</t>
  </si>
  <si>
    <t>Precious Metals, Jewellery &amp; Watches</t>
  </si>
  <si>
    <t>Sobha Ltd</t>
  </si>
  <si>
    <t>SOBHA</t>
  </si>
  <si>
    <t>Bombay Burmah Trading Corporation Ltd</t>
  </si>
  <si>
    <t>BBTC</t>
  </si>
  <si>
    <t>Tea &amp; Coffee</t>
  </si>
  <si>
    <t>V I P Industries Ltd</t>
  </si>
  <si>
    <t>VIPIND</t>
  </si>
  <si>
    <t>Just Dial Ltd</t>
  </si>
  <si>
    <t>JUSTDIAL</t>
  </si>
  <si>
    <t>Online Services</t>
  </si>
  <si>
    <t>TV18 Broadcast Ltd</t>
  </si>
  <si>
    <t>TV18BRDCST</t>
  </si>
  <si>
    <t>TV Channels &amp; Broadcasters</t>
  </si>
  <si>
    <t>Avanti Feeds Ltd</t>
  </si>
  <si>
    <t>AVANTIFEED</t>
  </si>
  <si>
    <t>Packaged Foods &amp; Meats</t>
  </si>
  <si>
    <t>S.No.</t>
  </si>
  <si>
    <t>Task</t>
  </si>
  <si>
    <t>Completion of this sheet</t>
  </si>
  <si>
    <t>Do the SWOT and Porter Five Forces Analysis of 10 Best Stocks</t>
  </si>
  <si>
    <t>Complete tasks number 3 and 4 within first 10 days</t>
  </si>
  <si>
    <t>Open at least 1 Demat Account with our affiliate link</t>
  </si>
  <si>
    <t>TheWiseMoney Social Media Promotion Like, Follow, Subscribe and Review</t>
  </si>
  <si>
    <t>Facebook</t>
  </si>
  <si>
    <t>https://www.facebook.com/thewisemoney</t>
  </si>
  <si>
    <t>Instagram.Com/Thewisemoney</t>
  </si>
  <si>
    <t>https://www.instagram.com/thewisemoney.in/</t>
  </si>
  <si>
    <t>Linkedin</t>
  </si>
  <si>
    <t>https://www.linkedin.com/company/the-wise-money/?viewAsMember=true</t>
  </si>
  <si>
    <t>Youtube</t>
  </si>
  <si>
    <t>https://www.youtube.com/watch?v=iam1FP7N3NQ&amp;t=9s</t>
  </si>
  <si>
    <t>Google Page</t>
  </si>
  <si>
    <t>https://g.page/r/CZTS6SCzqBitEA0/review</t>
  </si>
  <si>
    <t>Telegram</t>
  </si>
  <si>
    <t>https://t.me/TheWiseMoneyTeleGroup</t>
  </si>
  <si>
    <t>We are also offering free detailed workshop on;</t>
  </si>
  <si>
    <t>Why You Invest in Stock Market Compare to Other Asset Classes</t>
  </si>
  <si>
    <t>How to Select Stocks</t>
  </si>
  <si>
    <t>When 2 Buy When 2 Sell</t>
  </si>
  <si>
    <t>How to Find Multibagger Stocks</t>
  </si>
  <si>
    <t>BUY AND SELL( 20 NOVEMBER 2020)</t>
  </si>
  <si>
    <t>BUY AND SELL(18 OCTOBER 2021)</t>
  </si>
  <si>
    <t>BUY AND SELL(08 MARCH 2016)</t>
  </si>
  <si>
    <t>BUY(18 DECEMBER 2020)</t>
  </si>
  <si>
    <t>BUY AND SELL(06 APRIL 2018)</t>
  </si>
  <si>
    <t>SELL(17 SEPTEMBER 2021)</t>
  </si>
  <si>
    <t>BUY AND SELL(25 AUGUST 2020)</t>
  </si>
  <si>
    <t>BUY AND SELL(10 JANUARY 2018)</t>
  </si>
  <si>
    <t>BUY(5 JULY 2019)</t>
  </si>
  <si>
    <t>BUY AND SELL(24 MARCH 2017)</t>
  </si>
  <si>
    <t>BUY AND SELL(03 NOVEMBER 2010)</t>
  </si>
  <si>
    <t>SELL(09 AUGUST 2016)</t>
  </si>
  <si>
    <t>BUY(19 MARCH 2021)</t>
  </si>
  <si>
    <t>SELL(26 SEPTEMBER 2014)</t>
  </si>
  <si>
    <t>BUY(20 MARCH 2020)</t>
  </si>
  <si>
    <t>BUY AND SELL(15 SEPTEMBER 2020)</t>
  </si>
  <si>
    <t>BUY AND SELL(04 FEBURARY 2021)</t>
  </si>
  <si>
    <t>BUY(14 SEPTEMBER 2020)</t>
  </si>
  <si>
    <t>BUY AND SELL(24 JUNE 2020)</t>
  </si>
  <si>
    <t>SELL(16 NOVEMBER 2021)</t>
  </si>
  <si>
    <t>BUY AND SELL(16 SEPTEMBER 2021)</t>
  </si>
  <si>
    <t>SELL(23 FEBURARY 2018)</t>
  </si>
  <si>
    <t>BUY AND SELL(22 SEPTEMBER 2020)</t>
  </si>
  <si>
    <t>BUY(18 SEPTEMBER 2020)</t>
  </si>
  <si>
    <t>BUY AND SELL(05 OCTOBER 2021)</t>
  </si>
  <si>
    <t>BUY AND SELL(24 SEPTEMBER 2021)</t>
  </si>
  <si>
    <t>BUY(25 MAY 2021)</t>
  </si>
  <si>
    <t>BUY AND SELL(16 NOVEMBER 2021)</t>
  </si>
  <si>
    <t>BUY AND SELL(02 SEPTEMBER 2021)</t>
  </si>
  <si>
    <t>BUY(15 MARCH 2019)</t>
  </si>
  <si>
    <t>BUY(29 MAY 2018)</t>
  </si>
  <si>
    <t>BUY AND SELL(02 FEBURARY 2021)</t>
  </si>
  <si>
    <t>BUY AND SELL(08 FEBURARY 2018)</t>
  </si>
  <si>
    <t>BUY(12 MAY 2021)</t>
  </si>
  <si>
    <t>BUY AND SELL(29 JUNE 2021)</t>
  </si>
  <si>
    <t>BUY AND SELL(27 OCTOBER 2017)</t>
  </si>
  <si>
    <t>BUY AND SELL(28 AUGUST 2020)</t>
  </si>
  <si>
    <t>BUY AND SELL(05 FEBURARY 2019)</t>
  </si>
  <si>
    <t>BUY AND SELL(27 AUGUST 2021)</t>
  </si>
  <si>
    <t>BUY AND SELL(21 DECEMBER 2020)</t>
  </si>
  <si>
    <t>BUY AND SELL(09 JUNE 2021)</t>
  </si>
  <si>
    <t>BUY AND SELL(14 JUNE 2021)</t>
  </si>
  <si>
    <t>BUY AND SELL(26 MARCH 2018)</t>
  </si>
  <si>
    <t>BUY AND SELL(30 AUGUST 2019)</t>
  </si>
  <si>
    <t>BUY AND SELL(13 JULY 2016)</t>
  </si>
  <si>
    <t>BUY(26 APRIL 2019)</t>
  </si>
  <si>
    <t>BUY(26 MAY 2021)</t>
  </si>
  <si>
    <t>BUY AND SELL(27 MAY 2020)</t>
  </si>
  <si>
    <t>BUY AND SELL(09 SEPTEMBER 2021)</t>
  </si>
  <si>
    <t>BUY(17 SEPTEMBER 2021)</t>
  </si>
  <si>
    <t>BUY AND SELL(20 AUGUST 2019)</t>
  </si>
  <si>
    <t>BUY AND SELL(19 AUGUST 2020)</t>
  </si>
  <si>
    <t>BUY AND SELL(27 SEPTEMBER 2021)</t>
  </si>
  <si>
    <t>BUY AND SELL(09 AUGUST 2021)</t>
  </si>
  <si>
    <t>BUY(11 AUGUST 2016)</t>
  </si>
  <si>
    <t>BUY AND SELL(26 AUGUST 2021)</t>
  </si>
  <si>
    <t>BUY AND SELL(25 SEPTEMBER 2020)</t>
  </si>
  <si>
    <t>BUY AND SELL(13 DECEMBER 2018)</t>
  </si>
  <si>
    <t>BUY AND SELL(20 SEPTEMBER 2021)</t>
  </si>
  <si>
    <t>BUY AND SELL(24 JUNE 2021)</t>
  </si>
  <si>
    <t>BUY AND SELL(27 MARCH 2017)</t>
  </si>
  <si>
    <t>BUY(23 MARCH 2021)</t>
  </si>
  <si>
    <t>BUY AND SELL(23 SEPTEMBER 2020)</t>
  </si>
  <si>
    <t>SELL(03 NOVEMBER 2021)</t>
  </si>
  <si>
    <t>BUY AND SELL(17 SEPTEMBER 2021)</t>
  </si>
  <si>
    <t>SELL(10 MAY 2017)</t>
  </si>
  <si>
    <t>BUY AND SELL(28 JUNE 2021)</t>
  </si>
  <si>
    <t>BUY AND SELL(25 AUGUST 2021)</t>
  </si>
  <si>
    <t>BUY AND SELL(19 FEBURARY 2021)</t>
  </si>
  <si>
    <t>BUY AND SELL(30 MARCH 2017)</t>
  </si>
  <si>
    <t>BUY ANDSELL(30 JUNE 2021)</t>
  </si>
  <si>
    <t>BUY AND SELL(23 SEPTEMBER 2021)</t>
  </si>
  <si>
    <t>BUY AND SELL(22 APRIL 2021)</t>
  </si>
  <si>
    <t>BUY AND SELL(24 JANUARY 2019)</t>
  </si>
  <si>
    <t>SELL(16 AUGUST 2021)</t>
  </si>
  <si>
    <t>BUY AND SELL(18 OCTOBER 2017)</t>
  </si>
  <si>
    <t>SELL(23 MARCH 2021)</t>
  </si>
  <si>
    <t>BUY AND SELL(12 JULY 2021)</t>
  </si>
  <si>
    <t>BUY AND SELL(07 JULY 2021)</t>
  </si>
  <si>
    <t>BUY AND SELL(03 NOVEMBER 2021)</t>
  </si>
  <si>
    <t>BUY AND SELL(03 MARCH 2021)</t>
  </si>
  <si>
    <t>BUY AND SELL(30 AUGUST 2021)</t>
  </si>
  <si>
    <t>SELL(01 OCTOBER 2021)</t>
  </si>
  <si>
    <t>SELL(04 DECEMBER 2014)</t>
  </si>
  <si>
    <t>BUY AND SELL(12 MARCH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</si>
</sst>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yy"/>
    <numFmt numFmtId="165" formatCode="dd\ mmm\ yyyy"/>
  </numFmts>
  <fonts count="10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000000"/>
      <name val="Arial"/>
      <charset val="134"/>
    </font>
    <font>
      <u/>
      <sz val="10"/>
      <color theme="10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  <scheme val="minor"/>
    </font>
    <font>
      <b/>
      <u/>
      <sz val="10"/>
      <color rgb="FF1155CC"/>
      <name val="Arial"/>
      <charset val="134"/>
    </font>
    <font>
      <b/>
      <u/>
      <sz val="10"/>
      <color rgb="FF000000"/>
      <name val="Arial"/>
      <charset val="134"/>
    </font>
    <font>
      <sz val="10"/>
      <color rgb="FF202020"/>
      <name val="Roboto"/>
      <charset val="134"/>
    </font>
    <font>
      <sz val="10"/>
      <color rgb="FF20202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1" applyAlignment="1"/>
    <xf numFmtId="0" fontId="0" fillId="0" borderId="0" xfId="0" applyFont="1" applyAlignment="1">
      <alignment horizontal="left"/>
    </xf>
    <xf numFmtId="12" fontId="0" fillId="0" borderId="0" xfId="0" applyNumberFormat="1" applyFont="1" applyAlignment="1"/>
    <xf numFmtId="0" fontId="4" fillId="4" borderId="0" xfId="0" applyFont="1" applyFill="1" applyAlignment="1"/>
    <xf numFmtId="0" fontId="5" fillId="0" borderId="0" xfId="0" applyFont="1"/>
    <xf numFmtId="12" fontId="4" fillId="4" borderId="0" xfId="0" applyNumberFormat="1" applyFont="1" applyFill="1" applyAlignment="1"/>
    <xf numFmtId="12" fontId="4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/>
    <xf numFmtId="164" fontId="8" fillId="8" borderId="0" xfId="0" applyNumberFormat="1" applyFont="1" applyFill="1" applyAlignment="1"/>
    <xf numFmtId="164" fontId="8" fillId="9" borderId="0" xfId="0" applyNumberFormat="1" applyFont="1" applyFill="1" applyAlignment="1"/>
    <xf numFmtId="12" fontId="4" fillId="0" borderId="0" xfId="0" applyNumberFormat="1" applyFont="1"/>
    <xf numFmtId="0" fontId="4" fillId="10" borderId="0" xfId="0" applyFont="1" applyFill="1" applyAlignment="1"/>
    <xf numFmtId="0" fontId="4" fillId="0" borderId="0" xfId="0" applyFont="1" applyFill="1" applyAlignment="1"/>
    <xf numFmtId="165" fontId="8" fillId="8" borderId="0" xfId="0" applyNumberFormat="1" applyFont="1" applyFill="1" applyAlignment="1"/>
    <xf numFmtId="0" fontId="9" fillId="9" borderId="1" xfId="0" applyFont="1" applyFill="1" applyBorder="1" applyAlignment="1"/>
    <xf numFmtId="0" fontId="4" fillId="0" borderId="1" xfId="0" applyFont="1" applyBorder="1" applyAlignment="1"/>
    <xf numFmtId="0" fontId="6" fillId="5" borderId="0" xfId="0" applyFont="1" applyFill="1" applyAlignment="1">
      <alignment horizontal="center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endlyne.com/" TargetMode="External"/><Relationship Id="rId2" Type="http://schemas.openxmlformats.org/officeDocument/2006/relationships/hyperlink" Target="http://screener.in/" TargetMode="External"/><Relationship Id="rId1" Type="http://schemas.openxmlformats.org/officeDocument/2006/relationships/hyperlink" Target="http://tickertape.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thewisemoney.in/" TargetMode="External"/><Relationship Id="rId2" Type="http://schemas.openxmlformats.org/officeDocument/2006/relationships/hyperlink" Target="https://www.linkedin.com/company/the-wise-money/?viewAsMember=true" TargetMode="External"/><Relationship Id="rId1" Type="http://schemas.openxmlformats.org/officeDocument/2006/relationships/hyperlink" Target="https://www.facebook.com/thewisemoney" TargetMode="External"/><Relationship Id="rId6" Type="http://schemas.openxmlformats.org/officeDocument/2006/relationships/hyperlink" Target="https://t.me/TheWiseMoneyTeleGroup" TargetMode="External"/><Relationship Id="rId5" Type="http://schemas.openxmlformats.org/officeDocument/2006/relationships/hyperlink" Target="https://g.page/r/CZTS6SCzqBitEA0/review" TargetMode="External"/><Relationship Id="rId4" Type="http://schemas.openxmlformats.org/officeDocument/2006/relationships/hyperlink" Target="https://www.youtube.com/watch?v=iam1FP7N3NQ&amp;t=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12"/>
  <sheetViews>
    <sheetView tabSelected="1" zoomScale="220" zoomScaleNormal="220" workbookViewId="0">
      <pane xSplit="1" ySplit="2" topLeftCell="X103" activePane="bottomRight" state="frozen"/>
      <selection pane="topRight"/>
      <selection pane="bottomLeft"/>
      <selection pane="bottomRight" activeCell="Z119" sqref="Z119"/>
    </sheetView>
  </sheetViews>
  <sheetFormatPr defaultColWidth="14.42578125" defaultRowHeight="15.75" customHeight="1"/>
  <cols>
    <col min="1" max="1" width="46.140625" customWidth="1"/>
    <col min="3" max="3" width="26" customWidth="1"/>
    <col min="6" max="6" width="15.28515625" customWidth="1"/>
    <col min="7" max="7" width="19.28515625" customWidth="1"/>
    <col min="8" max="8" width="15.7109375" customWidth="1"/>
    <col min="9" max="9" width="15.42578125" customWidth="1"/>
    <col min="14" max="14" width="21.28515625" customWidth="1"/>
    <col min="15" max="15" width="19.7109375" style="5" customWidth="1"/>
    <col min="16" max="16" width="16.5703125" customWidth="1"/>
    <col min="17" max="18" width="19.5703125" customWidth="1"/>
    <col min="21" max="21" width="18.28515625" customWidth="1"/>
    <col min="26" max="26" width="35.28515625" customWidth="1"/>
    <col min="27" max="27" width="20.42578125" customWidth="1"/>
  </cols>
  <sheetData>
    <row r="1" spans="1:27" ht="12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/>
    </row>
    <row r="2" spans="1:27" ht="12.7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24" t="s">
        <v>26</v>
      </c>
      <c r="P2" s="25"/>
      <c r="Q2" s="25"/>
      <c r="R2" s="25"/>
      <c r="S2" s="25"/>
      <c r="T2" s="25"/>
      <c r="U2" s="26" t="s">
        <v>27</v>
      </c>
      <c r="V2" s="25"/>
      <c r="W2" s="25"/>
      <c r="X2" s="25"/>
      <c r="Y2" s="25"/>
      <c r="Z2" s="14" t="s">
        <v>28</v>
      </c>
      <c r="AA2" s="14"/>
    </row>
    <row r="3" spans="1:27" ht="15.75" customHeight="1">
      <c r="A3" s="7" t="s">
        <v>29</v>
      </c>
      <c r="B3" s="7" t="s">
        <v>30</v>
      </c>
      <c r="C3" s="7" t="s">
        <v>31</v>
      </c>
      <c r="D3" s="7">
        <v>19744.712287049999</v>
      </c>
      <c r="E3" s="7">
        <v>54.971636190907098</v>
      </c>
      <c r="F3" s="7">
        <v>16.466063213582402</v>
      </c>
      <c r="G3" s="7">
        <v>12.556704121803</v>
      </c>
      <c r="H3" s="7">
        <v>9.6065816237150106</v>
      </c>
      <c r="I3" s="7">
        <v>9.7824162715261807</v>
      </c>
      <c r="J3" s="7">
        <v>2.7332859563767502</v>
      </c>
      <c r="K3" s="7">
        <v>34.745823474582302</v>
      </c>
      <c r="L3" s="7">
        <v>129.71519374159601</v>
      </c>
      <c r="M3" s="7">
        <v>30.114147119184501</v>
      </c>
      <c r="N3" s="7">
        <v>19.587830080367301</v>
      </c>
      <c r="O3" s="9">
        <v>0.6</v>
      </c>
      <c r="P3" s="10" t="s">
        <v>32</v>
      </c>
      <c r="Q3" s="10" t="s">
        <v>33</v>
      </c>
      <c r="R3" s="10" t="s">
        <v>34</v>
      </c>
      <c r="S3" s="10" t="s">
        <v>33</v>
      </c>
      <c r="T3" s="10" t="s">
        <v>32</v>
      </c>
      <c r="U3" s="10" t="s">
        <v>32</v>
      </c>
      <c r="V3" s="10">
        <v>16</v>
      </c>
      <c r="W3" s="11">
        <v>23</v>
      </c>
      <c r="X3" s="11">
        <v>20</v>
      </c>
      <c r="Y3" s="11">
        <v>23</v>
      </c>
      <c r="Z3" s="10" t="s">
        <v>35</v>
      </c>
      <c r="AA3" s="10"/>
    </row>
    <row r="4" spans="1:27" ht="15.75" customHeight="1">
      <c r="A4" s="7" t="s">
        <v>36</v>
      </c>
      <c r="B4" s="7" t="s">
        <v>37</v>
      </c>
      <c r="C4" s="7" t="s">
        <v>38</v>
      </c>
      <c r="D4" s="7">
        <v>19649.516761524999</v>
      </c>
      <c r="E4" s="7">
        <v>120.949875424873</v>
      </c>
      <c r="F4" s="7">
        <v>40.049303586835897</v>
      </c>
      <c r="G4" s="7">
        <v>22.934997428053101</v>
      </c>
      <c r="H4" s="7">
        <v>22.835857609726901</v>
      </c>
      <c r="I4" s="7">
        <v>20.367329029022699</v>
      </c>
      <c r="J4" s="7">
        <v>-0.29546355348972198</v>
      </c>
      <c r="K4" s="7">
        <v>122.560926566395</v>
      </c>
      <c r="L4" s="7">
        <v>301.90268700072602</v>
      </c>
      <c r="M4" s="7">
        <v>35.302844374439097</v>
      </c>
      <c r="N4" s="7">
        <v>27.688665710186498</v>
      </c>
      <c r="O4" s="9">
        <v>0.4</v>
      </c>
      <c r="P4" s="10" t="s">
        <v>32</v>
      </c>
      <c r="Q4" s="10" t="s">
        <v>32</v>
      </c>
      <c r="R4" s="10" t="s">
        <v>34</v>
      </c>
      <c r="S4" s="10" t="s">
        <v>39</v>
      </c>
      <c r="T4" s="10" t="s">
        <v>33</v>
      </c>
      <c r="U4" s="10" t="s">
        <v>33</v>
      </c>
      <c r="V4" s="10"/>
      <c r="W4" s="10"/>
      <c r="X4" s="10">
        <v>49</v>
      </c>
      <c r="Y4" s="10">
        <v>27</v>
      </c>
      <c r="Z4" s="10" t="s">
        <v>40</v>
      </c>
      <c r="AA4" s="10"/>
    </row>
    <row r="5" spans="1:27" ht="15.75" customHeight="1">
      <c r="A5" s="7" t="s">
        <v>41</v>
      </c>
      <c r="B5" s="7" t="s">
        <v>42</v>
      </c>
      <c r="C5" s="7" t="s">
        <v>43</v>
      </c>
      <c r="D5" s="7">
        <v>19646.648541949999</v>
      </c>
      <c r="E5" s="7">
        <v>30.046719595561701</v>
      </c>
      <c r="F5" s="7">
        <v>23.375458039145599</v>
      </c>
      <c r="G5" s="7">
        <v>21.874535429585102</v>
      </c>
      <c r="H5" s="7">
        <v>18.6237077946029</v>
      </c>
      <c r="I5" s="7">
        <v>22.426063306204</v>
      </c>
      <c r="J5" s="7">
        <v>0.256121525247829</v>
      </c>
      <c r="K5" s="7">
        <v>32.854467786295203</v>
      </c>
      <c r="L5" s="7">
        <v>45.9000064263222</v>
      </c>
      <c r="M5" s="7">
        <v>1.04685825686082</v>
      </c>
      <c r="N5" s="7">
        <v>109.848851269649</v>
      </c>
      <c r="O5" s="9">
        <v>0.4</v>
      </c>
      <c r="P5" s="10" t="s">
        <v>32</v>
      </c>
      <c r="Q5" s="12" t="s">
        <v>32</v>
      </c>
      <c r="R5" s="12" t="s">
        <v>32</v>
      </c>
      <c r="S5" s="12" t="s">
        <v>33</v>
      </c>
      <c r="T5" s="12" t="s">
        <v>33</v>
      </c>
      <c r="U5" s="12" t="s">
        <v>32</v>
      </c>
      <c r="V5">
        <v>25</v>
      </c>
      <c r="W5">
        <v>4</v>
      </c>
      <c r="X5">
        <v>21</v>
      </c>
      <c r="Y5">
        <v>24</v>
      </c>
      <c r="Z5" t="s">
        <v>44</v>
      </c>
    </row>
    <row r="6" spans="1:27" ht="15.75" customHeight="1">
      <c r="A6" s="7" t="s">
        <v>45</v>
      </c>
      <c r="B6" s="7" t="s">
        <v>46</v>
      </c>
      <c r="C6" s="7" t="s">
        <v>47</v>
      </c>
      <c r="D6" s="7">
        <v>19589.675653139999</v>
      </c>
      <c r="E6" s="7">
        <v>22.479144944277401</v>
      </c>
      <c r="F6" s="7">
        <v>21.3915058445798</v>
      </c>
      <c r="G6" s="7">
        <v>17.397356970248701</v>
      </c>
      <c r="H6" s="7">
        <v>14.6560792725945</v>
      </c>
      <c r="I6" s="7">
        <v>12.1461225400011</v>
      </c>
      <c r="J6" s="7">
        <v>1.87063406770554</v>
      </c>
      <c r="K6" s="7">
        <v>24.724506578947299</v>
      </c>
      <c r="L6" s="7">
        <v>20.925689682666199</v>
      </c>
      <c r="M6" s="7">
        <v>1.20611634913496</v>
      </c>
      <c r="N6" s="7">
        <v>87.565217391304301</v>
      </c>
      <c r="O6" s="9">
        <v>0.4</v>
      </c>
      <c r="P6" s="10" t="s">
        <v>32</v>
      </c>
      <c r="Q6" s="10" t="s">
        <v>33</v>
      </c>
      <c r="R6" s="10" t="s">
        <v>34</v>
      </c>
      <c r="S6" s="10" t="s">
        <v>32</v>
      </c>
      <c r="T6" s="10" t="s">
        <v>34</v>
      </c>
      <c r="U6" s="10" t="s">
        <v>32</v>
      </c>
      <c r="V6" s="10">
        <v>35</v>
      </c>
      <c r="W6" s="10">
        <v>40</v>
      </c>
      <c r="X6" s="10">
        <v>17</v>
      </c>
      <c r="Y6" s="10">
        <v>16</v>
      </c>
      <c r="Z6" s="10" t="s">
        <v>48</v>
      </c>
      <c r="AA6" s="10"/>
    </row>
    <row r="7" spans="1:27" ht="15.75" customHeight="1">
      <c r="A7" s="7" t="s">
        <v>49</v>
      </c>
      <c r="B7" s="7" t="s">
        <v>50</v>
      </c>
      <c r="C7" s="7" t="s">
        <v>51</v>
      </c>
      <c r="D7" s="7">
        <v>19461.26132356</v>
      </c>
      <c r="E7" s="7">
        <v>58.1679807620528</v>
      </c>
      <c r="F7" s="7">
        <v>2.9450353088229102</v>
      </c>
      <c r="G7" s="7">
        <v>3.4351376748457199</v>
      </c>
      <c r="H7" s="7">
        <v>1.36588675677319</v>
      </c>
      <c r="I7" s="7">
        <v>3.2330289413924702</v>
      </c>
      <c r="J7" s="7">
        <v>2.3272276789664699</v>
      </c>
      <c r="K7" s="7">
        <v>13.372549019607799</v>
      </c>
      <c r="L7" s="7">
        <v>48.256410256410199</v>
      </c>
      <c r="M7" s="7">
        <v>74.944877743771997</v>
      </c>
      <c r="N7" s="7">
        <v>2.3161879171731301</v>
      </c>
      <c r="O7" s="9">
        <v>0.6</v>
      </c>
      <c r="P7" s="10" t="s">
        <v>33</v>
      </c>
      <c r="Q7" s="10" t="s">
        <v>33</v>
      </c>
      <c r="R7" s="10" t="s">
        <v>32</v>
      </c>
      <c r="S7" s="10" t="s">
        <v>32</v>
      </c>
      <c r="T7" s="10" t="s">
        <v>33</v>
      </c>
      <c r="U7" s="10" t="s">
        <v>39</v>
      </c>
      <c r="V7" s="10">
        <v>5</v>
      </c>
      <c r="W7" s="10">
        <v>9</v>
      </c>
      <c r="X7" s="10">
        <v>8</v>
      </c>
      <c r="Y7" s="10">
        <v>8</v>
      </c>
      <c r="Z7" s="10" t="s">
        <v>52</v>
      </c>
      <c r="AA7" s="10"/>
    </row>
    <row r="8" spans="1:27" ht="15.75" customHeight="1">
      <c r="A8" s="7" t="s">
        <v>53</v>
      </c>
      <c r="B8" s="7" t="s">
        <v>54</v>
      </c>
      <c r="C8" s="7" t="s">
        <v>55</v>
      </c>
      <c r="D8" s="7">
        <v>19407.625132000001</v>
      </c>
      <c r="E8" s="7">
        <v>75.363564507611002</v>
      </c>
      <c r="F8" s="7">
        <v>16.908233177614498</v>
      </c>
      <c r="G8" s="7">
        <v>15.849135007302401</v>
      </c>
      <c r="H8" s="7">
        <v>14.6067957447894</v>
      </c>
      <c r="I8" s="7">
        <v>20.214452799974801</v>
      </c>
      <c r="J8" s="7">
        <v>-1.10049598041318</v>
      </c>
      <c r="K8" s="7">
        <v>33.2942116990695</v>
      </c>
      <c r="L8" s="7">
        <v>91.573363320784196</v>
      </c>
      <c r="M8" s="7">
        <v>0.154231261207777</v>
      </c>
      <c r="N8" s="7">
        <v>195.47282608695599</v>
      </c>
      <c r="O8" s="9">
        <v>0.4</v>
      </c>
      <c r="P8" s="10" t="s">
        <v>32</v>
      </c>
      <c r="Q8" s="10" t="s">
        <v>32</v>
      </c>
      <c r="R8" s="10" t="s">
        <v>34</v>
      </c>
      <c r="S8" s="10" t="s">
        <v>34</v>
      </c>
      <c r="T8" s="10" t="s">
        <v>34</v>
      </c>
      <c r="U8" s="10" t="s">
        <v>39</v>
      </c>
      <c r="V8" s="10">
        <v>74</v>
      </c>
      <c r="W8" s="13">
        <v>50</v>
      </c>
      <c r="X8" s="10">
        <v>21</v>
      </c>
      <c r="Y8" s="10">
        <v>20</v>
      </c>
      <c r="Z8" s="10" t="s">
        <v>56</v>
      </c>
      <c r="AA8" s="10"/>
    </row>
    <row r="9" spans="1:27" ht="15.75" customHeight="1">
      <c r="A9" s="7" t="s">
        <v>57</v>
      </c>
      <c r="B9" s="7" t="s">
        <v>58</v>
      </c>
      <c r="C9" s="7" t="s">
        <v>51</v>
      </c>
      <c r="D9" s="7">
        <v>18997.064008230001</v>
      </c>
      <c r="E9" s="7">
        <v>28.215696304999302</v>
      </c>
      <c r="F9" s="7">
        <v>15.4705526871491</v>
      </c>
      <c r="G9" s="7">
        <v>13.037825892366699</v>
      </c>
      <c r="H9" s="7">
        <v>8.4554924343511892</v>
      </c>
      <c r="I9" s="7">
        <v>7.7373120057735703</v>
      </c>
      <c r="J9" s="7">
        <v>5.9431079743512596</v>
      </c>
      <c r="K9" s="7">
        <v>133.01467108376701</v>
      </c>
      <c r="L9" s="7">
        <v>247.02565548350699</v>
      </c>
      <c r="M9" s="7">
        <v>31.2307718786439</v>
      </c>
      <c r="N9" s="7">
        <v>8.2882786885245903</v>
      </c>
      <c r="O9" s="9">
        <v>0.2</v>
      </c>
      <c r="P9" s="10" t="s">
        <v>32</v>
      </c>
      <c r="Q9" s="10" t="s">
        <v>32</v>
      </c>
      <c r="R9" s="10" t="s">
        <v>34</v>
      </c>
      <c r="S9" s="10" t="s">
        <v>39</v>
      </c>
      <c r="T9" s="10" t="s">
        <v>32</v>
      </c>
      <c r="U9" s="10" t="s">
        <v>33</v>
      </c>
      <c r="V9" s="10">
        <v>34</v>
      </c>
      <c r="W9" s="10">
        <v>36</v>
      </c>
      <c r="X9" s="10">
        <v>20</v>
      </c>
      <c r="Y9" s="10">
        <v>21</v>
      </c>
      <c r="Z9" s="10" t="s">
        <v>59</v>
      </c>
      <c r="AA9" s="10"/>
    </row>
    <row r="10" spans="1:27" ht="15.75" customHeight="1">
      <c r="A10" s="7" t="s">
        <v>60</v>
      </c>
      <c r="B10" s="7" t="s">
        <v>61</v>
      </c>
      <c r="C10" s="7" t="s">
        <v>62</v>
      </c>
      <c r="D10" s="7">
        <v>18880.583903399998</v>
      </c>
      <c r="E10" s="7">
        <v>12.9656530032962</v>
      </c>
      <c r="F10" s="7">
        <v>22.706470299306901</v>
      </c>
      <c r="G10" s="7">
        <v>22.0814977973568</v>
      </c>
      <c r="H10" s="7">
        <v>5.2075771284299597</v>
      </c>
      <c r="I10" s="7">
        <v>16.2312185117481</v>
      </c>
      <c r="J10" s="7">
        <v>-1.25786163522012</v>
      </c>
      <c r="K10" s="7">
        <v>56.5304087736789</v>
      </c>
      <c r="L10" s="7">
        <v>87.537328289866593</v>
      </c>
      <c r="M10" s="7">
        <v>53.054147035660499</v>
      </c>
      <c r="N10" s="7">
        <v>3.0930397009798898</v>
      </c>
      <c r="O10" s="9">
        <v>0.4</v>
      </c>
      <c r="P10" s="10" t="s">
        <v>33</v>
      </c>
      <c r="Q10" s="10" t="s">
        <v>32</v>
      </c>
      <c r="R10" s="10" t="s">
        <v>34</v>
      </c>
      <c r="S10" s="10" t="s">
        <v>33</v>
      </c>
      <c r="T10" s="10" t="s">
        <v>39</v>
      </c>
      <c r="U10" s="10" t="s">
        <v>32</v>
      </c>
      <c r="V10" s="13">
        <v>38</v>
      </c>
      <c r="W10" s="13">
        <v>25</v>
      </c>
      <c r="X10" s="10">
        <v>7</v>
      </c>
      <c r="Y10" s="13">
        <v>7</v>
      </c>
      <c r="Z10" s="10" t="s">
        <v>63</v>
      </c>
      <c r="AA10" s="10"/>
    </row>
    <row r="11" spans="1:27" ht="15.75" customHeight="1">
      <c r="A11" s="7" t="s">
        <v>64</v>
      </c>
      <c r="B11" s="7" t="s">
        <v>65</v>
      </c>
      <c r="C11" s="7" t="s">
        <v>66</v>
      </c>
      <c r="D11" s="7">
        <v>18709.853984149999</v>
      </c>
      <c r="E11" s="7">
        <v>61.466716988567399</v>
      </c>
      <c r="F11" s="7">
        <v>9.5875093704918992</v>
      </c>
      <c r="G11" s="7">
        <v>7.69847339170403</v>
      </c>
      <c r="H11" s="7">
        <v>5.2716760202734001</v>
      </c>
      <c r="I11" s="7">
        <v>6.6938770124623499</v>
      </c>
      <c r="J11" s="7">
        <v>15.765069551777399</v>
      </c>
      <c r="K11" s="7">
        <v>179.477611940298</v>
      </c>
      <c r="L11" s="7">
        <v>362.34567901234499</v>
      </c>
      <c r="M11" s="7">
        <v>46.938395346601197</v>
      </c>
      <c r="N11" s="7">
        <v>6.5254472333934102</v>
      </c>
      <c r="O11" s="9">
        <v>0.4</v>
      </c>
      <c r="P11" s="10" t="s">
        <v>32</v>
      </c>
      <c r="Q11" s="10" t="s">
        <v>39</v>
      </c>
      <c r="R11" s="10" t="s">
        <v>34</v>
      </c>
      <c r="S11" s="10" t="s">
        <v>34</v>
      </c>
      <c r="T11" s="10" t="s">
        <v>33</v>
      </c>
      <c r="U11" s="10" t="s">
        <v>32</v>
      </c>
      <c r="V11" s="10">
        <v>96</v>
      </c>
      <c r="W11" s="10">
        <v>56</v>
      </c>
      <c r="X11" s="10">
        <v>11</v>
      </c>
      <c r="Y11" s="10">
        <v>11</v>
      </c>
      <c r="Z11" s="10" t="s">
        <v>355</v>
      </c>
      <c r="AA11" s="10"/>
    </row>
    <row r="12" spans="1:27" ht="15.75" customHeight="1">
      <c r="A12" s="7" t="s">
        <v>67</v>
      </c>
      <c r="B12" s="7" t="s">
        <v>68</v>
      </c>
      <c r="C12" s="7" t="s">
        <v>69</v>
      </c>
      <c r="D12" s="7">
        <v>18632.629479114999</v>
      </c>
      <c r="E12" s="7">
        <v>14.3392997430487</v>
      </c>
      <c r="F12" s="7">
        <v>12.5756393140067</v>
      </c>
      <c r="G12" s="7">
        <v>12.181588644229601</v>
      </c>
      <c r="H12" s="7">
        <v>8.8827471362350305</v>
      </c>
      <c r="I12" s="7">
        <v>14.275481494420699</v>
      </c>
      <c r="J12" s="7">
        <v>-0.927734375000002</v>
      </c>
      <c r="K12" s="7">
        <v>88.9199255121042</v>
      </c>
      <c r="L12" s="7">
        <v>232.078559738134</v>
      </c>
      <c r="M12" s="7">
        <v>0.43178159773237401</v>
      </c>
      <c r="N12" s="7">
        <v>186.93220338982999</v>
      </c>
      <c r="O12" s="9"/>
      <c r="P12" s="10" t="s">
        <v>33</v>
      </c>
      <c r="Q12" s="10" t="s">
        <v>33</v>
      </c>
      <c r="R12" s="10" t="s">
        <v>34</v>
      </c>
      <c r="S12" s="10" t="s">
        <v>39</v>
      </c>
      <c r="T12" s="10" t="s">
        <v>32</v>
      </c>
      <c r="U12" s="10" t="s">
        <v>32</v>
      </c>
      <c r="V12" s="10">
        <v>15</v>
      </c>
      <c r="W12" s="10">
        <v>12</v>
      </c>
      <c r="X12" s="10">
        <v>10</v>
      </c>
      <c r="Y12" s="10">
        <v>9</v>
      </c>
      <c r="Z12" s="10" t="s">
        <v>356</v>
      </c>
      <c r="AA12" s="10"/>
    </row>
    <row r="13" spans="1:27" ht="15.75" customHeight="1">
      <c r="A13" s="7" t="s">
        <v>70</v>
      </c>
      <c r="B13" s="7" t="s">
        <v>71</v>
      </c>
      <c r="C13" s="7" t="s">
        <v>72</v>
      </c>
      <c r="D13" s="7">
        <v>18600.2222930799</v>
      </c>
      <c r="E13" s="7">
        <v>61.757826857958598</v>
      </c>
      <c r="F13" s="7">
        <v>15.437528191249401</v>
      </c>
      <c r="G13" s="7">
        <v>15.019417567913999</v>
      </c>
      <c r="H13" s="7">
        <v>12.3849117742605</v>
      </c>
      <c r="I13" s="7">
        <v>12.154990455358099</v>
      </c>
      <c r="J13" s="7">
        <v>17.9156231939895</v>
      </c>
      <c r="K13" s="7">
        <v>107.843803056027</v>
      </c>
      <c r="L13" s="7">
        <v>160.57896977437201</v>
      </c>
      <c r="M13" s="7">
        <v>6.0599499493955102</v>
      </c>
      <c r="N13" s="7">
        <v>28.0250329380764</v>
      </c>
      <c r="O13" s="9">
        <v>0.6</v>
      </c>
      <c r="P13" s="10" t="s">
        <v>33</v>
      </c>
      <c r="Q13" s="10" t="s">
        <v>32</v>
      </c>
      <c r="R13" s="10" t="s">
        <v>34</v>
      </c>
      <c r="S13" s="10" t="s">
        <v>34</v>
      </c>
      <c r="T13" s="10" t="s">
        <v>34</v>
      </c>
      <c r="U13" s="10" t="s">
        <v>32</v>
      </c>
      <c r="V13" s="10">
        <v>15</v>
      </c>
      <c r="W13" s="10"/>
      <c r="X13" s="10">
        <v>7</v>
      </c>
      <c r="Y13" s="10">
        <v>5</v>
      </c>
      <c r="Z13" s="10"/>
      <c r="AA13" s="10"/>
    </row>
    <row r="14" spans="1:27" ht="15.75" customHeight="1">
      <c r="A14" s="7" t="s">
        <v>73</v>
      </c>
      <c r="B14" s="7" t="s">
        <v>74</v>
      </c>
      <c r="C14" s="7" t="s">
        <v>43</v>
      </c>
      <c r="D14" s="7">
        <v>18553.699389419999</v>
      </c>
      <c r="E14" s="7">
        <v>38.8477792910803</v>
      </c>
      <c r="F14" s="7">
        <v>20.941398285576501</v>
      </c>
      <c r="G14" s="7">
        <v>22.385132611131802</v>
      </c>
      <c r="H14" s="7">
        <v>15.4991968066981</v>
      </c>
      <c r="I14" s="7">
        <v>15.964167530166799</v>
      </c>
      <c r="J14" s="7">
        <v>0.90305611222445303</v>
      </c>
      <c r="K14" s="7">
        <v>-0.470707420127986</v>
      </c>
      <c r="L14" s="7">
        <v>-5.75676750660958</v>
      </c>
      <c r="M14" s="7">
        <v>1.06654082114204</v>
      </c>
      <c r="N14" s="7">
        <v>377.222222222222</v>
      </c>
      <c r="O14" s="9">
        <v>0.2</v>
      </c>
      <c r="P14" s="10" t="s">
        <v>32</v>
      </c>
      <c r="Q14" s="10" t="s">
        <v>33</v>
      </c>
      <c r="R14" s="10" t="s">
        <v>34</v>
      </c>
      <c r="S14" s="10" t="s">
        <v>32</v>
      </c>
      <c r="T14" s="10" t="s">
        <v>39</v>
      </c>
      <c r="U14" s="10" t="s">
        <v>32</v>
      </c>
      <c r="V14" s="10">
        <v>10</v>
      </c>
      <c r="W14" s="10">
        <v>14</v>
      </c>
      <c r="X14" s="10">
        <v>20</v>
      </c>
      <c r="Y14" s="10">
        <v>19</v>
      </c>
      <c r="Z14" s="10" t="s">
        <v>357</v>
      </c>
      <c r="AA14" s="10"/>
    </row>
    <row r="15" spans="1:27" ht="15.75" customHeight="1">
      <c r="A15" s="7" t="s">
        <v>75</v>
      </c>
      <c r="B15" s="7" t="s">
        <v>76</v>
      </c>
      <c r="C15" s="7" t="s">
        <v>62</v>
      </c>
      <c r="D15" s="7">
        <v>18489.120878395999</v>
      </c>
      <c r="E15" s="7">
        <v>60.127222368767498</v>
      </c>
      <c r="F15" s="7">
        <v>3.5738152657116999</v>
      </c>
      <c r="G15" s="7">
        <v>2.2833924688108</v>
      </c>
      <c r="H15" s="7">
        <v>2.7645419401240598</v>
      </c>
      <c r="I15" s="7">
        <v>26.515478140898399</v>
      </c>
      <c r="J15" s="7">
        <v>0.49962930728812599</v>
      </c>
      <c r="K15" s="7">
        <v>4.6698224057474604</v>
      </c>
      <c r="L15" s="7">
        <v>2.5828315730595701</v>
      </c>
      <c r="M15" s="7">
        <v>21.816724179999301</v>
      </c>
      <c r="N15" s="7">
        <v>3.7985989492118999</v>
      </c>
      <c r="O15" s="9"/>
      <c r="P15" s="10" t="s">
        <v>33</v>
      </c>
      <c r="Q15" s="10" t="s">
        <v>39</v>
      </c>
      <c r="R15" s="10"/>
      <c r="S15" s="10"/>
      <c r="T15" s="10"/>
      <c r="U15" s="10" t="s">
        <v>32</v>
      </c>
      <c r="V15" s="10"/>
      <c r="W15" s="10"/>
      <c r="X15" s="10"/>
      <c r="Y15" s="10"/>
      <c r="Z15" s="10" t="s">
        <v>358</v>
      </c>
      <c r="AA15" s="10"/>
    </row>
    <row r="16" spans="1:27" ht="15.75" customHeight="1">
      <c r="A16" s="7" t="s">
        <v>77</v>
      </c>
      <c r="B16" s="7" t="s">
        <v>78</v>
      </c>
      <c r="C16" s="7" t="s">
        <v>79</v>
      </c>
      <c r="D16" s="7">
        <v>17882.679562320001</v>
      </c>
      <c r="E16" s="7">
        <v>11.1295826797363</v>
      </c>
      <c r="F16" s="7">
        <v>21.6205778781889</v>
      </c>
      <c r="G16" s="7">
        <v>17.6590990088519</v>
      </c>
      <c r="H16" s="7">
        <v>11.677578565123801</v>
      </c>
      <c r="I16" s="7">
        <v>13.7743174650256</v>
      </c>
      <c r="J16" s="7">
        <v>2.2749273959341698</v>
      </c>
      <c r="K16" s="7">
        <v>24.075161479741599</v>
      </c>
      <c r="L16" s="7">
        <v>66.815789473684205</v>
      </c>
      <c r="M16" s="7">
        <v>22.7378053105714</v>
      </c>
      <c r="N16" s="7">
        <v>13.956130285108999</v>
      </c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7" t="s">
        <v>80</v>
      </c>
      <c r="B17" s="7" t="s">
        <v>81</v>
      </c>
      <c r="C17" s="7" t="s">
        <v>82</v>
      </c>
      <c r="D17" s="7">
        <v>17476.149755449998</v>
      </c>
      <c r="E17" s="7">
        <v>30.8694995062088</v>
      </c>
      <c r="F17" s="7">
        <v>14.2178345132765</v>
      </c>
      <c r="G17" s="7">
        <v>12.917475433360201</v>
      </c>
      <c r="H17" s="7">
        <v>12.694209316665701</v>
      </c>
      <c r="I17" s="7">
        <v>18.539209939450199</v>
      </c>
      <c r="J17" s="7">
        <v>-4.2924662310493602</v>
      </c>
      <c r="K17" s="7">
        <v>-2.5841219768664598</v>
      </c>
      <c r="L17" s="7">
        <v>6.3420093551812204</v>
      </c>
      <c r="M17" s="7">
        <v>4.5364237632049802</v>
      </c>
      <c r="N17" s="7">
        <v>90.090354090353998</v>
      </c>
      <c r="O17" s="9">
        <v>0.4</v>
      </c>
      <c r="P17" s="10" t="s">
        <v>32</v>
      </c>
      <c r="Q17" s="10" t="s">
        <v>39</v>
      </c>
      <c r="R17" s="10" t="s">
        <v>34</v>
      </c>
      <c r="S17" s="10" t="s">
        <v>34</v>
      </c>
      <c r="T17" s="10" t="s">
        <v>34</v>
      </c>
      <c r="U17" s="10" t="s">
        <v>33</v>
      </c>
      <c r="V17" s="10">
        <v>6</v>
      </c>
      <c r="W17" s="10">
        <v>8</v>
      </c>
      <c r="X17" s="10">
        <v>15</v>
      </c>
      <c r="Y17" s="10">
        <v>16</v>
      </c>
      <c r="Z17" s="10" t="s">
        <v>359</v>
      </c>
      <c r="AA17" s="10"/>
    </row>
    <row r="18" spans="1:27" ht="15.75" customHeight="1">
      <c r="A18" s="7" t="s">
        <v>83</v>
      </c>
      <c r="B18" s="7" t="s">
        <v>84</v>
      </c>
      <c r="C18" s="7" t="s">
        <v>82</v>
      </c>
      <c r="D18" s="7">
        <v>16962.962751210001</v>
      </c>
      <c r="E18" s="7">
        <v>59.663616303366098</v>
      </c>
      <c r="F18" s="7">
        <v>13.8993251022368</v>
      </c>
      <c r="G18" s="7">
        <v>12.8401944605503</v>
      </c>
      <c r="H18" s="7">
        <v>11.460924178353499</v>
      </c>
      <c r="I18" s="7">
        <v>10.561724290368399</v>
      </c>
      <c r="J18" s="7">
        <v>1.6141866545413099</v>
      </c>
      <c r="K18" s="7">
        <v>78.512231652521194</v>
      </c>
      <c r="L18" s="7">
        <v>266.42754662840701</v>
      </c>
      <c r="M18" s="7">
        <v>2.7134002482969599</v>
      </c>
      <c r="N18" s="7">
        <v>111.231843575418</v>
      </c>
      <c r="O18" s="9">
        <v>0.4</v>
      </c>
      <c r="P18" s="10" t="s">
        <v>32</v>
      </c>
      <c r="Q18" s="10" t="s">
        <v>33</v>
      </c>
      <c r="R18" s="10" t="s">
        <v>34</v>
      </c>
      <c r="S18" s="10" t="s">
        <v>39</v>
      </c>
      <c r="T18" s="10" t="s">
        <v>32</v>
      </c>
      <c r="U18" s="10" t="s">
        <v>32</v>
      </c>
      <c r="V18" s="10">
        <v>36</v>
      </c>
      <c r="W18" s="10">
        <v>28</v>
      </c>
      <c r="X18" s="10">
        <v>15</v>
      </c>
      <c r="Y18" s="10">
        <v>15</v>
      </c>
      <c r="Z18" s="10" t="s">
        <v>360</v>
      </c>
      <c r="AA18" s="10"/>
    </row>
    <row r="19" spans="1:27" ht="15.75" customHeight="1">
      <c r="A19" s="7" t="s">
        <v>85</v>
      </c>
      <c r="B19" s="7" t="s">
        <v>86</v>
      </c>
      <c r="C19" s="7" t="s">
        <v>62</v>
      </c>
      <c r="D19" s="7">
        <v>16621.8115229</v>
      </c>
      <c r="E19" s="7">
        <v>315.94395595704299</v>
      </c>
      <c r="F19" s="7">
        <v>0.94022402030211605</v>
      </c>
      <c r="G19" s="7">
        <v>3.9019481980555901</v>
      </c>
      <c r="H19" s="7">
        <v>0.47832643028557997</v>
      </c>
      <c r="I19" s="7">
        <v>4.5136326978843</v>
      </c>
      <c r="J19" s="7">
        <v>0.61943678101088395</v>
      </c>
      <c r="K19" s="7">
        <v>34.273409280355601</v>
      </c>
      <c r="L19" s="7">
        <v>71.092228713046495</v>
      </c>
      <c r="M19" s="7">
        <v>65.486364764707901</v>
      </c>
      <c r="N19" s="7">
        <v>1.08399908040691</v>
      </c>
      <c r="O19" s="9">
        <v>0.6</v>
      </c>
      <c r="P19" s="10" t="s">
        <v>32</v>
      </c>
      <c r="Q19" s="10" t="s">
        <v>39</v>
      </c>
      <c r="R19" s="10" t="s">
        <v>34</v>
      </c>
      <c r="S19" s="10" t="s">
        <v>32</v>
      </c>
      <c r="T19" s="10" t="s">
        <v>39</v>
      </c>
      <c r="U19" s="10" t="s">
        <v>33</v>
      </c>
      <c r="V19" s="10">
        <v>20</v>
      </c>
      <c r="W19" s="10">
        <v>24</v>
      </c>
      <c r="X19" s="10">
        <v>7</v>
      </c>
      <c r="Y19" s="10">
        <v>7</v>
      </c>
      <c r="Z19" s="10" t="s">
        <v>361</v>
      </c>
      <c r="AA19" s="10"/>
    </row>
    <row r="20" spans="1:27" ht="15.75" customHeight="1">
      <c r="A20" s="7" t="s">
        <v>87</v>
      </c>
      <c r="B20" s="7" t="s">
        <v>88</v>
      </c>
      <c r="C20" s="7" t="s">
        <v>66</v>
      </c>
      <c r="D20" s="7">
        <v>16603.083103749999</v>
      </c>
      <c r="E20" s="7">
        <v>30.765251178961201</v>
      </c>
      <c r="F20" s="7">
        <v>15.872320275759</v>
      </c>
      <c r="G20" s="7">
        <v>11.029849629685</v>
      </c>
      <c r="H20" s="7">
        <v>6.4400260861211898</v>
      </c>
      <c r="I20" s="7">
        <v>7.2849425352523296</v>
      </c>
      <c r="J20" s="7">
        <v>0.88522588522587797</v>
      </c>
      <c r="K20" s="7">
        <v>112.54019292604499</v>
      </c>
      <c r="L20" s="7">
        <v>142.47982391782801</v>
      </c>
      <c r="M20" s="7">
        <v>78.549007140891604</v>
      </c>
      <c r="N20" s="7">
        <v>4.8919548377297302</v>
      </c>
      <c r="O20" s="9">
        <v>0.2</v>
      </c>
      <c r="P20" s="10" t="s">
        <v>32</v>
      </c>
      <c r="Q20" s="10" t="s">
        <v>32</v>
      </c>
      <c r="R20" s="10" t="s">
        <v>34</v>
      </c>
      <c r="S20" s="10" t="s">
        <v>39</v>
      </c>
      <c r="T20" s="10" t="s">
        <v>32</v>
      </c>
      <c r="U20" s="10" t="s">
        <v>32</v>
      </c>
      <c r="V20" s="10">
        <v>30</v>
      </c>
      <c r="W20" s="10">
        <v>17</v>
      </c>
      <c r="X20" s="10">
        <v>15</v>
      </c>
      <c r="Y20" s="10">
        <v>18</v>
      </c>
      <c r="Z20" s="10" t="s">
        <v>362</v>
      </c>
      <c r="AA20" s="10"/>
    </row>
    <row r="21" spans="1:27" ht="15.75" customHeight="1">
      <c r="A21" s="7" t="s">
        <v>89</v>
      </c>
      <c r="B21" s="7" t="s">
        <v>90</v>
      </c>
      <c r="C21" s="7" t="s">
        <v>82</v>
      </c>
      <c r="D21" s="7">
        <v>16557.020998515</v>
      </c>
      <c r="E21" s="7">
        <v>55.618331144865401</v>
      </c>
      <c r="F21" s="7">
        <v>17.162772195029099</v>
      </c>
      <c r="G21" s="7">
        <v>18.959749581054101</v>
      </c>
      <c r="H21" s="7">
        <v>12.4766081932618</v>
      </c>
      <c r="I21" s="7">
        <v>10.9972071992197</v>
      </c>
      <c r="J21" s="7">
        <v>7.2468177087503003</v>
      </c>
      <c r="K21" s="7">
        <v>55.907546203621798</v>
      </c>
      <c r="L21" s="7">
        <v>128.23020308027799</v>
      </c>
      <c r="M21" s="7">
        <v>1.1242062451639301</v>
      </c>
      <c r="N21" s="7">
        <v>187.03286384976499</v>
      </c>
      <c r="O21" s="9">
        <v>0.2</v>
      </c>
      <c r="P21" s="10" t="s">
        <v>32</v>
      </c>
      <c r="Q21" s="10" t="s">
        <v>39</v>
      </c>
      <c r="R21" s="10" t="s">
        <v>34</v>
      </c>
      <c r="S21" s="10" t="s">
        <v>34</v>
      </c>
      <c r="T21" s="10" t="s">
        <v>32</v>
      </c>
      <c r="U21" s="10" t="s">
        <v>32</v>
      </c>
      <c r="V21" s="10">
        <v>26</v>
      </c>
      <c r="W21" s="13">
        <v>24</v>
      </c>
      <c r="X21" s="10">
        <v>17</v>
      </c>
      <c r="Y21" s="10">
        <v>16</v>
      </c>
      <c r="Z21" s="10" t="s">
        <v>360</v>
      </c>
      <c r="AA21" s="10"/>
    </row>
    <row r="22" spans="1:27" ht="15.75" customHeight="1">
      <c r="A22" s="7" t="s">
        <v>91</v>
      </c>
      <c r="B22" s="7" t="s">
        <v>92</v>
      </c>
      <c r="C22" s="7" t="s">
        <v>43</v>
      </c>
      <c r="D22" s="7">
        <v>16290.972974625</v>
      </c>
      <c r="E22" s="7">
        <v>36.949360341630701</v>
      </c>
      <c r="F22" s="7">
        <v>11.1505924305458</v>
      </c>
      <c r="G22" s="7">
        <v>10.343885219767699</v>
      </c>
      <c r="H22" s="7">
        <v>9.4011535550177499</v>
      </c>
      <c r="I22" s="7">
        <v>20.452753166024898</v>
      </c>
      <c r="J22" s="7">
        <v>-0.462344028520496</v>
      </c>
      <c r="K22" s="7">
        <v>-2.6689906857671901</v>
      </c>
      <c r="L22" s="7">
        <v>-3.3167406124878198</v>
      </c>
      <c r="M22" s="7">
        <v>6.4897899791434197</v>
      </c>
      <c r="N22" s="7">
        <v>44.578947368420998</v>
      </c>
      <c r="O22" s="9">
        <v>0.4</v>
      </c>
      <c r="P22" s="10" t="s">
        <v>32</v>
      </c>
      <c r="Q22" s="10" t="s">
        <v>33</v>
      </c>
      <c r="R22" s="10" t="s">
        <v>34</v>
      </c>
      <c r="S22" s="10" t="s">
        <v>34</v>
      </c>
      <c r="T22" s="10" t="s">
        <v>39</v>
      </c>
      <c r="U22" s="10" t="s">
        <v>39</v>
      </c>
      <c r="V22" s="10">
        <v>4</v>
      </c>
      <c r="W22" s="10">
        <v>6</v>
      </c>
      <c r="X22" s="10">
        <v>14</v>
      </c>
      <c r="Y22" s="10">
        <v>18</v>
      </c>
      <c r="Z22" s="10" t="s">
        <v>363</v>
      </c>
      <c r="AA22" s="10"/>
    </row>
    <row r="23" spans="1:27" ht="15.75" customHeight="1">
      <c r="A23" s="7" t="s">
        <v>93</v>
      </c>
      <c r="B23" s="7" t="s">
        <v>94</v>
      </c>
      <c r="C23" s="7" t="s">
        <v>43</v>
      </c>
      <c r="D23" s="7">
        <v>16166.33413338</v>
      </c>
      <c r="E23" s="7">
        <v>13.722262041218499</v>
      </c>
      <c r="F23" s="7">
        <v>28.534578597188901</v>
      </c>
      <c r="G23" s="7">
        <v>21.451077466964598</v>
      </c>
      <c r="H23" s="7">
        <v>18.555791725173101</v>
      </c>
      <c r="I23" s="7">
        <v>21.804132774400099</v>
      </c>
      <c r="J23" s="7">
        <v>4.4513589027178098</v>
      </c>
      <c r="K23" s="7">
        <v>-14.368264875839399</v>
      </c>
      <c r="L23" s="7">
        <v>-12.612229718960799</v>
      </c>
      <c r="M23" s="7">
        <v>9.8636857924953194</v>
      </c>
      <c r="N23" s="7">
        <v>86.398252184769007</v>
      </c>
      <c r="O23" s="9">
        <v>0.2</v>
      </c>
      <c r="P23" s="10" t="s">
        <v>32</v>
      </c>
      <c r="Q23" s="10" t="s">
        <v>32</v>
      </c>
      <c r="R23" s="10" t="s">
        <v>34</v>
      </c>
      <c r="S23" s="10" t="s">
        <v>34</v>
      </c>
      <c r="T23" s="10" t="s">
        <v>39</v>
      </c>
      <c r="U23" s="10" t="s">
        <v>33</v>
      </c>
      <c r="V23" s="10">
        <v>12</v>
      </c>
      <c r="W23" s="10">
        <v>4</v>
      </c>
      <c r="X23" s="10">
        <v>27</v>
      </c>
      <c r="Y23" s="10">
        <v>25</v>
      </c>
      <c r="Z23" s="10" t="s">
        <v>364</v>
      </c>
      <c r="AA23" s="10"/>
    </row>
    <row r="24" spans="1:27" ht="15.75" customHeight="1">
      <c r="A24" s="7" t="s">
        <v>95</v>
      </c>
      <c r="B24" s="7" t="s">
        <v>96</v>
      </c>
      <c r="C24" s="7" t="s">
        <v>97</v>
      </c>
      <c r="D24" s="7">
        <v>15992.87584468</v>
      </c>
      <c r="E24" s="7">
        <v>9.6647706281756705</v>
      </c>
      <c r="F24" s="7">
        <v>36.151166563076501</v>
      </c>
      <c r="G24" s="7">
        <v>21.1037831814747</v>
      </c>
      <c r="H24" s="7">
        <v>13.355954310361501</v>
      </c>
      <c r="I24" s="7">
        <v>12.551559880761801</v>
      </c>
      <c r="J24" s="7">
        <v>11.4604462474644</v>
      </c>
      <c r="K24" s="7">
        <v>70.6900377191036</v>
      </c>
      <c r="L24" s="7">
        <v>132.83898305084699</v>
      </c>
      <c r="M24" s="7">
        <v>72.853677888194298</v>
      </c>
      <c r="N24" s="7">
        <v>9.4010895107882995</v>
      </c>
      <c r="O24" s="9"/>
      <c r="P24" s="10" t="s">
        <v>32</v>
      </c>
      <c r="Q24" s="10" t="s">
        <v>32</v>
      </c>
      <c r="R24" s="10" t="s">
        <v>34</v>
      </c>
      <c r="S24" s="10" t="s">
        <v>39</v>
      </c>
      <c r="T24" s="10" t="s">
        <v>32</v>
      </c>
      <c r="U24" s="10" t="s">
        <v>32</v>
      </c>
      <c r="V24" s="10">
        <v>37</v>
      </c>
      <c r="W24" s="13">
        <v>43</v>
      </c>
      <c r="X24" s="10">
        <v>29</v>
      </c>
      <c r="Y24" s="10">
        <v>26</v>
      </c>
      <c r="Z24" s="10" t="s">
        <v>365</v>
      </c>
      <c r="AA24" s="10"/>
    </row>
    <row r="25" spans="1:27" ht="15.75" customHeight="1">
      <c r="A25" s="7" t="s">
        <v>98</v>
      </c>
      <c r="B25" s="7" t="s">
        <v>99</v>
      </c>
      <c r="C25" s="7" t="s">
        <v>100</v>
      </c>
      <c r="D25" s="7">
        <v>15963</v>
      </c>
      <c r="E25" s="7">
        <v>19.709840721076599</v>
      </c>
      <c r="F25" s="7">
        <v>11.7098913809618</v>
      </c>
      <c r="G25" s="7">
        <v>12.300822771872401</v>
      </c>
      <c r="H25" s="7">
        <v>3.05457463944968</v>
      </c>
      <c r="I25" s="7">
        <v>5.2702679839191404</v>
      </c>
      <c r="J25" s="7">
        <v>3.75690607734807</v>
      </c>
      <c r="K25" s="7">
        <v>6.5229722064662496</v>
      </c>
      <c r="L25" s="7">
        <v>16.718458669981299</v>
      </c>
      <c r="M25" s="7">
        <v>6.9510240500430998</v>
      </c>
      <c r="N25" s="7">
        <v>8.0262899744947998</v>
      </c>
      <c r="O25" s="9">
        <v>0.2</v>
      </c>
      <c r="P25" s="10" t="s">
        <v>33</v>
      </c>
      <c r="Q25" s="10" t="s">
        <v>33</v>
      </c>
      <c r="R25" s="10" t="s">
        <v>34</v>
      </c>
      <c r="S25" s="10" t="s">
        <v>34</v>
      </c>
      <c r="T25" s="10" t="s">
        <v>39</v>
      </c>
      <c r="U25" s="10" t="s">
        <v>33</v>
      </c>
      <c r="V25" s="10">
        <v>-12</v>
      </c>
      <c r="W25" s="10">
        <v>-1</v>
      </c>
      <c r="X25" s="10">
        <v>13</v>
      </c>
      <c r="Y25" s="10">
        <v>13</v>
      </c>
      <c r="Z25" s="10" t="s">
        <v>366</v>
      </c>
      <c r="AA25" s="10"/>
    </row>
    <row r="26" spans="1:27" ht="15.75" customHeight="1">
      <c r="A26" s="7" t="s">
        <v>101</v>
      </c>
      <c r="B26" s="7" t="s">
        <v>102</v>
      </c>
      <c r="C26" s="7" t="s">
        <v>103</v>
      </c>
      <c r="D26" s="7">
        <v>15893.5201815</v>
      </c>
      <c r="E26" s="7">
        <v>117.904452385014</v>
      </c>
      <c r="F26" s="7">
        <v>45.823843355882602</v>
      </c>
      <c r="G26" s="7">
        <v>28.9677972840074</v>
      </c>
      <c r="H26" s="7">
        <v>23.351898207897701</v>
      </c>
      <c r="I26" s="7">
        <v>24.144292597302499</v>
      </c>
      <c r="J26" s="7">
        <v>3.8374816091653701</v>
      </c>
      <c r="K26" s="7">
        <v>13.847871944409899</v>
      </c>
      <c r="L26" s="7">
        <v>114.05753665583801</v>
      </c>
      <c r="M26" s="7">
        <v>33.055849434823699</v>
      </c>
      <c r="N26" s="7">
        <v>41.634615384615401</v>
      </c>
      <c r="O26" s="9">
        <v>0.2</v>
      </c>
      <c r="P26" s="10" t="s">
        <v>32</v>
      </c>
      <c r="Q26" s="10" t="s">
        <v>32</v>
      </c>
      <c r="R26" s="10" t="s">
        <v>39</v>
      </c>
      <c r="S26" s="10" t="s">
        <v>34</v>
      </c>
      <c r="T26" s="10" t="s">
        <v>39</v>
      </c>
      <c r="U26" s="10" t="s">
        <v>32</v>
      </c>
      <c r="V26" s="13"/>
      <c r="W26" s="13"/>
      <c r="X26" s="10">
        <v>50</v>
      </c>
      <c r="Y26" s="10"/>
      <c r="Z26" s="10" t="s">
        <v>367</v>
      </c>
      <c r="AA26" s="10"/>
    </row>
    <row r="27" spans="1:27" ht="15.75" customHeight="1">
      <c r="A27" s="7" t="s">
        <v>104</v>
      </c>
      <c r="B27" s="7" t="s">
        <v>105</v>
      </c>
      <c r="C27" s="7" t="s">
        <v>66</v>
      </c>
      <c r="D27" s="7">
        <v>15872.74675</v>
      </c>
      <c r="E27" s="7">
        <v>30.8053152777238</v>
      </c>
      <c r="F27" s="7">
        <v>24.442842098272301</v>
      </c>
      <c r="G27" s="7">
        <v>18.224014736149101</v>
      </c>
      <c r="H27" s="7">
        <v>16.8006782092666</v>
      </c>
      <c r="I27" s="7">
        <v>14.4371376776062</v>
      </c>
      <c r="J27" s="7">
        <v>5.6325128792215198</v>
      </c>
      <c r="K27" s="7">
        <v>114.182915506035</v>
      </c>
      <c r="L27" s="7">
        <v>254.20345489443301</v>
      </c>
      <c r="M27" s="7">
        <v>27.972444546564699</v>
      </c>
      <c r="N27" s="7">
        <v>21.976248477466399</v>
      </c>
      <c r="O27" s="9">
        <v>0.6</v>
      </c>
      <c r="P27" s="10" t="s">
        <v>32</v>
      </c>
      <c r="Q27" s="10" t="s">
        <v>33</v>
      </c>
      <c r="R27" s="10" t="s">
        <v>34</v>
      </c>
      <c r="S27" s="10" t="s">
        <v>39</v>
      </c>
      <c r="T27" s="10" t="s">
        <v>32</v>
      </c>
      <c r="U27" s="10" t="s">
        <v>32</v>
      </c>
      <c r="V27" s="10">
        <v>60</v>
      </c>
      <c r="W27" s="10">
        <v>34</v>
      </c>
      <c r="X27" s="10">
        <v>22</v>
      </c>
      <c r="Y27" s="10">
        <v>22</v>
      </c>
      <c r="Z27" s="10" t="s">
        <v>368</v>
      </c>
      <c r="AA27" s="10"/>
    </row>
    <row r="28" spans="1:27" ht="15.75" customHeight="1">
      <c r="A28" s="7" t="s">
        <v>106</v>
      </c>
      <c r="B28" s="7" t="s">
        <v>107</v>
      </c>
      <c r="C28" s="7" t="s">
        <v>82</v>
      </c>
      <c r="D28" s="7">
        <v>15715.9667873</v>
      </c>
      <c r="E28" s="7">
        <v>76.076903801433005</v>
      </c>
      <c r="F28" s="7">
        <v>6.5797247778012897</v>
      </c>
      <c r="G28" s="7">
        <v>6.3668281584057302</v>
      </c>
      <c r="H28" s="7">
        <v>3.3181970775836098</v>
      </c>
      <c r="I28" s="7">
        <v>4.2167875419218896</v>
      </c>
      <c r="J28" s="7">
        <v>3.55433532445366</v>
      </c>
      <c r="K28" s="7">
        <v>4.1843971631205603</v>
      </c>
      <c r="L28" s="7">
        <v>92.330485115766194</v>
      </c>
      <c r="M28" s="7">
        <v>9.7625938444788201</v>
      </c>
      <c r="N28" s="7">
        <v>14.3328488372092</v>
      </c>
      <c r="O28" s="9">
        <v>0.6</v>
      </c>
      <c r="P28" s="10" t="s">
        <v>32</v>
      </c>
      <c r="Q28" s="10" t="s">
        <v>39</v>
      </c>
      <c r="R28" s="10" t="s">
        <v>34</v>
      </c>
      <c r="S28" s="10" t="s">
        <v>32</v>
      </c>
      <c r="T28" s="10" t="s">
        <v>34</v>
      </c>
      <c r="U28" s="10" t="s">
        <v>32</v>
      </c>
      <c r="V28" s="10">
        <v>19</v>
      </c>
      <c r="W28" s="10">
        <v>15</v>
      </c>
      <c r="X28" s="10">
        <v>9</v>
      </c>
      <c r="Y28" s="10">
        <v>9</v>
      </c>
      <c r="Z28" s="10" t="s">
        <v>369</v>
      </c>
      <c r="AA28" s="10"/>
    </row>
    <row r="29" spans="1:27" ht="15.75" customHeight="1">
      <c r="A29" s="7" t="s">
        <v>108</v>
      </c>
      <c r="B29" s="7" t="s">
        <v>109</v>
      </c>
      <c r="C29" s="7" t="s">
        <v>110</v>
      </c>
      <c r="D29" s="7">
        <v>15679.932634500001</v>
      </c>
      <c r="E29" s="7">
        <v>56.575618381742601</v>
      </c>
      <c r="F29" s="7">
        <v>16.616454576794499</v>
      </c>
      <c r="G29" s="7">
        <v>14.4937496067793</v>
      </c>
      <c r="H29" s="7">
        <v>10.6654403558866</v>
      </c>
      <c r="I29" s="7">
        <v>11.3669454230767</v>
      </c>
      <c r="J29" s="7">
        <v>29.613259668508199</v>
      </c>
      <c r="K29" s="7">
        <v>129.52744349867899</v>
      </c>
      <c r="L29" s="7">
        <v>182.344445781682</v>
      </c>
      <c r="M29" s="7">
        <v>15.246721809795201</v>
      </c>
      <c r="N29" s="7">
        <v>16.812807881773399</v>
      </c>
      <c r="O29" s="9">
        <v>0.4</v>
      </c>
      <c r="P29" s="10" t="s">
        <v>32</v>
      </c>
      <c r="Q29" s="10" t="s">
        <v>32</v>
      </c>
      <c r="R29" s="10" t="s">
        <v>34</v>
      </c>
      <c r="S29" s="10" t="s">
        <v>32</v>
      </c>
      <c r="T29" s="10" t="s">
        <v>34</v>
      </c>
      <c r="U29" s="10" t="s">
        <v>32</v>
      </c>
      <c r="V29" s="10">
        <v>41</v>
      </c>
      <c r="W29" s="10">
        <v>56</v>
      </c>
      <c r="X29" s="10">
        <v>17</v>
      </c>
      <c r="Y29" s="10">
        <v>14</v>
      </c>
      <c r="Z29" s="10" t="s">
        <v>370</v>
      </c>
      <c r="AA29" s="10"/>
    </row>
    <row r="30" spans="1:27" ht="15.75" customHeight="1">
      <c r="A30" s="7" t="s">
        <v>111</v>
      </c>
      <c r="B30" s="7" t="s">
        <v>112</v>
      </c>
      <c r="C30" s="7" t="s">
        <v>113</v>
      </c>
      <c r="D30" s="7">
        <v>15615.82792408</v>
      </c>
      <c r="E30" s="7">
        <v>153.38206388449001</v>
      </c>
      <c r="F30" s="7">
        <v>18.805123800552199</v>
      </c>
      <c r="G30" s="7">
        <v>17.924782637999499</v>
      </c>
      <c r="H30" s="7">
        <v>3.6766325642534898</v>
      </c>
      <c r="I30" s="7">
        <v>3.0772904368537302</v>
      </c>
      <c r="J30" s="7">
        <v>2.3315840621963</v>
      </c>
      <c r="K30" s="7">
        <v>25.7369939435623</v>
      </c>
      <c r="L30" s="7">
        <v>110.32245693649899</v>
      </c>
      <c r="M30" s="7">
        <v>100.513548212717</v>
      </c>
      <c r="N30" s="7">
        <v>2.25993690851735</v>
      </c>
      <c r="O30" s="9">
        <v>0.4</v>
      </c>
      <c r="P30" s="10" t="s">
        <v>33</v>
      </c>
      <c r="Q30" s="10" t="s">
        <v>32</v>
      </c>
      <c r="R30" s="10" t="s">
        <v>34</v>
      </c>
      <c r="S30" s="10" t="s">
        <v>34</v>
      </c>
      <c r="T30" s="10" t="s">
        <v>32</v>
      </c>
      <c r="U30" s="10" t="s">
        <v>33</v>
      </c>
      <c r="V30" s="10">
        <v>31</v>
      </c>
      <c r="W30" s="10">
        <v>8</v>
      </c>
      <c r="X30" s="13">
        <v>15</v>
      </c>
      <c r="Y30" s="13">
        <v>21</v>
      </c>
      <c r="Z30" s="10"/>
    </row>
    <row r="31" spans="1:27" ht="12.75">
      <c r="A31" s="7" t="s">
        <v>114</v>
      </c>
      <c r="B31" s="7" t="s">
        <v>115</v>
      </c>
      <c r="C31" s="7" t="s">
        <v>116</v>
      </c>
      <c r="D31" s="7">
        <v>15178.9126094</v>
      </c>
      <c r="E31" s="7">
        <v>43.3435539960021</v>
      </c>
      <c r="F31" s="7">
        <v>3.2770087703497199</v>
      </c>
      <c r="G31" s="7">
        <v>4.54940836826216</v>
      </c>
      <c r="H31" s="7">
        <v>1.4279301007420599</v>
      </c>
      <c r="I31" s="7">
        <v>1.99812739745333</v>
      </c>
      <c r="J31" s="7">
        <v>6.1043285238623701</v>
      </c>
      <c r="K31" s="7">
        <v>17.444717444717401</v>
      </c>
      <c r="L31" s="7">
        <v>80.650037792894906</v>
      </c>
      <c r="M31" s="7">
        <v>56.223253602816698</v>
      </c>
      <c r="N31" s="7">
        <v>2.2118810598371801</v>
      </c>
      <c r="O31" s="9">
        <v>0.2</v>
      </c>
      <c r="P31" s="10" t="s">
        <v>33</v>
      </c>
      <c r="Q31" s="10" t="s">
        <v>33</v>
      </c>
      <c r="R31" s="10" t="s">
        <v>34</v>
      </c>
      <c r="S31" s="10" t="s">
        <v>32</v>
      </c>
      <c r="T31" s="10" t="s">
        <v>39</v>
      </c>
      <c r="U31" s="10" t="s">
        <v>33</v>
      </c>
      <c r="V31" s="10">
        <v>-1</v>
      </c>
      <c r="W31" s="10">
        <v>4</v>
      </c>
      <c r="X31" s="10">
        <v>7</v>
      </c>
      <c r="Y31" s="10">
        <v>8</v>
      </c>
      <c r="Z31" s="10" t="s">
        <v>371</v>
      </c>
    </row>
    <row r="32" spans="1:27" ht="12.75">
      <c r="A32" s="7" t="s">
        <v>117</v>
      </c>
      <c r="B32" s="7" t="s">
        <v>118</v>
      </c>
      <c r="C32" s="7" t="s">
        <v>51</v>
      </c>
      <c r="D32" s="7">
        <v>14859.743783800001</v>
      </c>
      <c r="E32" s="7">
        <v>26.890110174987701</v>
      </c>
      <c r="F32" s="7">
        <v>36.474342684967297</v>
      </c>
      <c r="G32" s="7">
        <v>28.4892280808461</v>
      </c>
      <c r="H32" s="7">
        <v>11.0810106276318</v>
      </c>
      <c r="I32" s="7">
        <v>5.5040562546999201</v>
      </c>
      <c r="J32" s="7">
        <v>-4.0686870380461402</v>
      </c>
      <c r="K32" s="7">
        <v>76.919707276850104</v>
      </c>
      <c r="L32" s="7">
        <v>134.48311191557599</v>
      </c>
      <c r="M32" s="7">
        <v>15.980740699269299</v>
      </c>
      <c r="N32" s="7">
        <v>23.357199893532002</v>
      </c>
      <c r="O32" s="9">
        <v>0.4</v>
      </c>
      <c r="P32" s="10" t="s">
        <v>32</v>
      </c>
      <c r="Q32" s="10" t="s">
        <v>32</v>
      </c>
      <c r="R32" s="10" t="s">
        <v>34</v>
      </c>
      <c r="S32" s="10" t="s">
        <v>34</v>
      </c>
      <c r="T32" s="10" t="s">
        <v>34</v>
      </c>
      <c r="U32" s="10" t="s">
        <v>33</v>
      </c>
      <c r="V32" s="13">
        <v>22</v>
      </c>
      <c r="W32" s="13">
        <v>22</v>
      </c>
      <c r="X32" s="10">
        <v>7</v>
      </c>
      <c r="Y32" s="10">
        <v>6</v>
      </c>
      <c r="Z32" s="10" t="s">
        <v>372</v>
      </c>
    </row>
    <row r="33" spans="1:26" ht="12.75">
      <c r="A33" s="7" t="s">
        <v>119</v>
      </c>
      <c r="B33" s="7" t="s">
        <v>120</v>
      </c>
      <c r="C33" s="7" t="s">
        <v>43</v>
      </c>
      <c r="D33" s="7">
        <v>14850.51005028</v>
      </c>
      <c r="E33" s="7">
        <v>15.308383810038199</v>
      </c>
      <c r="F33" s="7">
        <v>14.771744426848599</v>
      </c>
      <c r="G33" s="7">
        <v>11.259637959071499</v>
      </c>
      <c r="H33" s="7">
        <v>6.4152645323673001</v>
      </c>
      <c r="I33" s="7">
        <v>8.7880898911012206</v>
      </c>
      <c r="J33" s="7">
        <v>1.2504809542131501</v>
      </c>
      <c r="K33" s="7">
        <v>5.6933427050908598</v>
      </c>
      <c r="L33" s="7">
        <v>6.2052265159923197</v>
      </c>
      <c r="M33" s="7">
        <v>66.353966717060999</v>
      </c>
      <c r="N33" s="7">
        <v>4.9151539180425399</v>
      </c>
      <c r="O33" s="9"/>
      <c r="P33" s="10" t="s">
        <v>33</v>
      </c>
      <c r="Q33" s="10" t="s">
        <v>32</v>
      </c>
      <c r="R33" s="10" t="s">
        <v>34</v>
      </c>
      <c r="S33" s="10" t="s">
        <v>34</v>
      </c>
      <c r="T33" s="10" t="s">
        <v>34</v>
      </c>
      <c r="U33" s="10" t="s">
        <v>32</v>
      </c>
      <c r="V33" s="10">
        <v>-6</v>
      </c>
      <c r="W33" s="10">
        <v>-10</v>
      </c>
      <c r="X33" s="10">
        <v>14</v>
      </c>
      <c r="Y33" s="10">
        <v>17</v>
      </c>
      <c r="Z33" s="10" t="s">
        <v>373</v>
      </c>
    </row>
    <row r="34" spans="1:26" ht="12.75">
      <c r="A34" s="7" t="s">
        <v>121</v>
      </c>
      <c r="B34" s="7" t="s">
        <v>122</v>
      </c>
      <c r="C34" s="7" t="s">
        <v>55</v>
      </c>
      <c r="D34" s="7">
        <v>14845.532433765</v>
      </c>
      <c r="E34" s="7">
        <v>116.85715076955999</v>
      </c>
      <c r="F34" s="7">
        <v>17.374773481040702</v>
      </c>
      <c r="G34" s="7">
        <v>12.417844966117601</v>
      </c>
      <c r="H34" s="7">
        <v>8.7410338006364494</v>
      </c>
      <c r="I34" s="7">
        <v>7.16501415631733</v>
      </c>
      <c r="J34" s="7">
        <v>-4.77760865888719</v>
      </c>
      <c r="K34" s="7">
        <v>210.648275862068</v>
      </c>
      <c r="L34" s="7"/>
      <c r="M34" s="7">
        <v>13.631357242232101</v>
      </c>
      <c r="N34" s="7">
        <v>9.3329826407154108</v>
      </c>
      <c r="O34" s="9">
        <v>0.4</v>
      </c>
      <c r="P34" s="10" t="s">
        <v>33</v>
      </c>
      <c r="Q34" s="10" t="s">
        <v>32</v>
      </c>
      <c r="R34" s="10" t="s">
        <v>34</v>
      </c>
      <c r="S34" s="10" t="s">
        <v>39</v>
      </c>
      <c r="T34" s="10" t="s">
        <v>39</v>
      </c>
      <c r="U34" s="10" t="s">
        <v>32</v>
      </c>
      <c r="V34" s="10"/>
      <c r="W34" s="10"/>
      <c r="X34" s="10">
        <v>16</v>
      </c>
      <c r="Y34" s="10">
        <v>18</v>
      </c>
      <c r="Z34" s="10" t="s">
        <v>375</v>
      </c>
    </row>
    <row r="35" spans="1:26" ht="12.75">
      <c r="A35" s="7" t="s">
        <v>123</v>
      </c>
      <c r="B35" s="7" t="s">
        <v>124</v>
      </c>
      <c r="C35" s="7" t="s">
        <v>125</v>
      </c>
      <c r="D35" s="7">
        <v>14768.702461679901</v>
      </c>
      <c r="E35" s="7">
        <v>124.38897045127599</v>
      </c>
      <c r="F35" s="7">
        <v>2.9577315671144402</v>
      </c>
      <c r="G35" s="7">
        <v>3.9574418195673799</v>
      </c>
      <c r="H35" s="7">
        <v>2.1096098030314101</v>
      </c>
      <c r="I35" s="7">
        <v>6.3302072392448299</v>
      </c>
      <c r="J35" s="7">
        <v>-0.92418680099035599</v>
      </c>
      <c r="K35" s="7">
        <v>9.7324003593210602</v>
      </c>
      <c r="L35" s="7">
        <v>29.963322787468101</v>
      </c>
      <c r="M35" s="7">
        <v>12.038863432863501</v>
      </c>
      <c r="N35" s="7">
        <v>2.3390214797136002</v>
      </c>
      <c r="O35" s="9">
        <v>0.4</v>
      </c>
      <c r="P35" s="10" t="s">
        <v>32</v>
      </c>
      <c r="Q35" s="10" t="s">
        <v>32</v>
      </c>
      <c r="R35" s="10" t="s">
        <v>34</v>
      </c>
      <c r="S35" s="10" t="s">
        <v>34</v>
      </c>
      <c r="T35" s="10" t="s">
        <v>34</v>
      </c>
      <c r="U35" s="10" t="s">
        <v>33</v>
      </c>
      <c r="V35" s="10">
        <v>18</v>
      </c>
      <c r="W35" s="10">
        <v>19</v>
      </c>
      <c r="X35" s="10">
        <v>6</v>
      </c>
      <c r="Y35" s="10">
        <v>8</v>
      </c>
      <c r="Z35" s="10" t="s">
        <v>367</v>
      </c>
    </row>
    <row r="36" spans="1:26" ht="12.75">
      <c r="A36" s="7" t="s">
        <v>126</v>
      </c>
      <c r="B36" s="7" t="s">
        <v>127</v>
      </c>
      <c r="C36" s="7" t="s">
        <v>55</v>
      </c>
      <c r="D36" s="7">
        <v>14541.892809999999</v>
      </c>
      <c r="E36" s="7">
        <v>61.046525376768301</v>
      </c>
      <c r="F36" s="7">
        <v>30.1858340355701</v>
      </c>
      <c r="G36" s="7">
        <v>24.735050482646901</v>
      </c>
      <c r="H36" s="7">
        <v>19.658913193283901</v>
      </c>
      <c r="I36" s="7">
        <v>18.080043718169598</v>
      </c>
      <c r="J36" s="7">
        <v>-4.2538666666666503</v>
      </c>
      <c r="K36" s="7">
        <v>142.076591154261</v>
      </c>
      <c r="L36" s="7">
        <v>452.687642386552</v>
      </c>
      <c r="M36" s="7">
        <v>13.9649639528749</v>
      </c>
      <c r="N36" s="7">
        <v>18.857299070530299</v>
      </c>
      <c r="O36" s="9">
        <v>0.6</v>
      </c>
      <c r="P36" s="10" t="s">
        <v>32</v>
      </c>
      <c r="Q36" s="10" t="s">
        <v>32</v>
      </c>
      <c r="R36" s="10" t="s">
        <v>34</v>
      </c>
      <c r="S36" s="10" t="s">
        <v>34</v>
      </c>
      <c r="T36" s="10" t="s">
        <v>32</v>
      </c>
      <c r="U36" s="10" t="s">
        <v>32</v>
      </c>
      <c r="V36" s="10">
        <v>88</v>
      </c>
      <c r="W36" s="10">
        <v>58</v>
      </c>
      <c r="X36" s="10">
        <v>24</v>
      </c>
      <c r="Y36" s="10">
        <v>25</v>
      </c>
      <c r="Z36" s="10" t="s">
        <v>360</v>
      </c>
    </row>
    <row r="37" spans="1:26" ht="12.75">
      <c r="A37" s="7" t="s">
        <v>128</v>
      </c>
      <c r="B37" s="7" t="s">
        <v>129</v>
      </c>
      <c r="C37" s="7" t="s">
        <v>130</v>
      </c>
      <c r="D37" s="7">
        <v>14252.773267754999</v>
      </c>
      <c r="E37" s="7">
        <v>77.832968915219496</v>
      </c>
      <c r="F37" s="7">
        <v>29.697864128054999</v>
      </c>
      <c r="G37" s="7">
        <v>23.731912766813299</v>
      </c>
      <c r="H37" s="7">
        <v>20.918915213964201</v>
      </c>
      <c r="I37" s="7">
        <v>18.129975050493002</v>
      </c>
      <c r="J37" s="7">
        <v>-3.2495050192782</v>
      </c>
      <c r="K37" s="7">
        <v>12.5416675084345</v>
      </c>
      <c r="L37" s="7">
        <v>38.982585699316402</v>
      </c>
      <c r="M37" s="7">
        <v>15.856000903878201</v>
      </c>
      <c r="N37" s="7">
        <v>22.136678200692</v>
      </c>
      <c r="O37" s="9">
        <v>0.2</v>
      </c>
      <c r="P37" s="10" t="s">
        <v>32</v>
      </c>
      <c r="Q37" s="10" t="s">
        <v>32</v>
      </c>
      <c r="R37" s="10" t="s">
        <v>34</v>
      </c>
      <c r="S37" s="10" t="s">
        <v>39</v>
      </c>
      <c r="T37" s="10" t="s">
        <v>32</v>
      </c>
      <c r="U37" s="10" t="s">
        <v>32</v>
      </c>
      <c r="V37" s="13"/>
      <c r="W37" s="13"/>
      <c r="X37" s="10">
        <v>30</v>
      </c>
      <c r="Y37" s="13">
        <v>30</v>
      </c>
      <c r="Z37" s="10" t="s">
        <v>374</v>
      </c>
    </row>
    <row r="38" spans="1:26" ht="12.75">
      <c r="A38" s="7" t="s">
        <v>131</v>
      </c>
      <c r="B38" s="7" t="s">
        <v>132</v>
      </c>
      <c r="C38" s="7" t="s">
        <v>133</v>
      </c>
      <c r="D38" s="7">
        <v>14249.666155724901</v>
      </c>
      <c r="E38" s="7">
        <v>19.313986575753201</v>
      </c>
      <c r="F38" s="7">
        <v>28.792141956783802</v>
      </c>
      <c r="G38" s="7">
        <v>22.2884339821886</v>
      </c>
      <c r="H38" s="7">
        <v>20.5363231745165</v>
      </c>
      <c r="I38" s="7">
        <v>20.779539002298201</v>
      </c>
      <c r="J38" s="7">
        <v>2.58179390162474</v>
      </c>
      <c r="K38" s="7">
        <v>70.425972489276703</v>
      </c>
      <c r="L38" s="7">
        <v>126.64240755310701</v>
      </c>
      <c r="M38" s="7">
        <v>6.49418915819252</v>
      </c>
      <c r="N38" s="7">
        <v>137.45942228335599</v>
      </c>
      <c r="O38" s="9">
        <v>0.2</v>
      </c>
      <c r="P38" s="10" t="s">
        <v>32</v>
      </c>
      <c r="Q38" s="10" t="s">
        <v>32</v>
      </c>
      <c r="R38" s="10" t="s">
        <v>34</v>
      </c>
      <c r="S38" s="10" t="s">
        <v>39</v>
      </c>
      <c r="T38" s="10" t="s">
        <v>32</v>
      </c>
      <c r="U38" s="10" t="s">
        <v>32</v>
      </c>
      <c r="V38" s="13">
        <v>24</v>
      </c>
      <c r="W38" s="13">
        <v>20</v>
      </c>
      <c r="X38" s="10">
        <v>19</v>
      </c>
      <c r="Y38" s="10">
        <v>18</v>
      </c>
      <c r="Z38" s="10" t="s">
        <v>376</v>
      </c>
    </row>
    <row r="39" spans="1:26" ht="12.75">
      <c r="A39" s="7" t="s">
        <v>134</v>
      </c>
      <c r="B39" s="7" t="s">
        <v>135</v>
      </c>
      <c r="C39" s="7" t="s">
        <v>136</v>
      </c>
      <c r="D39" s="7">
        <v>14174.227132079999</v>
      </c>
      <c r="E39" s="7">
        <v>39.188883110066499</v>
      </c>
      <c r="F39" s="7">
        <v>12.996850413506699</v>
      </c>
      <c r="G39" s="7">
        <v>11.2376851144799</v>
      </c>
      <c r="H39" s="7">
        <v>7.7814088676521598</v>
      </c>
      <c r="I39" s="7">
        <v>7.1209332086430104</v>
      </c>
      <c r="J39" s="7">
        <v>7.2422680412371196</v>
      </c>
      <c r="K39" s="7">
        <v>86.091234347048299</v>
      </c>
      <c r="L39" s="7">
        <v>196.57875980042701</v>
      </c>
      <c r="M39" s="7">
        <v>42.656875596018303</v>
      </c>
      <c r="N39" s="7">
        <v>5.9545663148233103</v>
      </c>
      <c r="O39" s="9">
        <v>0.2</v>
      </c>
      <c r="P39" s="10" t="s">
        <v>32</v>
      </c>
      <c r="Q39" s="10" t="s">
        <v>32</v>
      </c>
      <c r="R39" s="10" t="s">
        <v>34</v>
      </c>
      <c r="S39" s="10" t="s">
        <v>34</v>
      </c>
      <c r="T39" s="10" t="s">
        <v>39</v>
      </c>
      <c r="U39" s="10" t="s">
        <v>32</v>
      </c>
      <c r="V39" s="13">
        <v>53</v>
      </c>
      <c r="W39" s="13">
        <v>36</v>
      </c>
      <c r="X39" s="13">
        <v>13</v>
      </c>
      <c r="Y39" s="13">
        <v>14</v>
      </c>
      <c r="Z39" s="10" t="s">
        <v>367</v>
      </c>
    </row>
    <row r="40" spans="1:26" ht="12.75">
      <c r="A40" s="7" t="s">
        <v>137</v>
      </c>
      <c r="B40" s="7" t="s">
        <v>138</v>
      </c>
      <c r="C40" s="7" t="s">
        <v>139</v>
      </c>
      <c r="D40" s="7">
        <v>14151.576178264901</v>
      </c>
      <c r="E40" s="7">
        <v>74.270894186338296</v>
      </c>
      <c r="F40" s="7">
        <v>13.021787266613799</v>
      </c>
      <c r="G40" s="7">
        <v>11.3603326857127</v>
      </c>
      <c r="H40" s="7">
        <v>4.3133433164571198</v>
      </c>
      <c r="I40" s="7">
        <v>4.0942885383987502</v>
      </c>
      <c r="J40" s="7">
        <v>-3.9222559788112501</v>
      </c>
      <c r="K40" s="7">
        <v>17.545866094829599</v>
      </c>
      <c r="L40" s="7">
        <v>140.48942185824299</v>
      </c>
      <c r="M40" s="7">
        <v>34.690761169157803</v>
      </c>
      <c r="N40" s="7">
        <v>5.8333660451423102</v>
      </c>
      <c r="O40" s="9">
        <v>0.4</v>
      </c>
      <c r="P40" s="10" t="s">
        <v>32</v>
      </c>
      <c r="Q40" s="10" t="s">
        <v>39</v>
      </c>
      <c r="R40" s="10" t="s">
        <v>34</v>
      </c>
      <c r="S40" s="10" t="s">
        <v>34</v>
      </c>
      <c r="T40" s="10" t="s">
        <v>34</v>
      </c>
      <c r="U40" s="10" t="s">
        <v>32</v>
      </c>
      <c r="V40" s="10">
        <v>34</v>
      </c>
      <c r="W40" s="10">
        <v>38</v>
      </c>
      <c r="X40" s="10">
        <v>9</v>
      </c>
      <c r="Y40" s="10">
        <v>10</v>
      </c>
      <c r="Z40" s="10" t="s">
        <v>377</v>
      </c>
    </row>
    <row r="41" spans="1:26" ht="12.75">
      <c r="A41" s="7" t="s">
        <v>140</v>
      </c>
      <c r="B41" s="7" t="s">
        <v>141</v>
      </c>
      <c r="C41" s="7" t="s">
        <v>43</v>
      </c>
      <c r="D41" s="7">
        <v>13794.08149353</v>
      </c>
      <c r="E41" s="7">
        <v>30.793109861438399</v>
      </c>
      <c r="F41" s="7">
        <v>27.554645186887001</v>
      </c>
      <c r="G41" s="7">
        <v>24.657652972785499</v>
      </c>
      <c r="H41" s="7">
        <v>22.1480044003312</v>
      </c>
      <c r="I41" s="7">
        <v>20.787971599610199</v>
      </c>
      <c r="J41" s="7">
        <v>-3.0419903308164402</v>
      </c>
      <c r="K41" s="7">
        <v>46.573598850338698</v>
      </c>
      <c r="L41" s="7">
        <v>87.057220708446806</v>
      </c>
      <c r="M41" s="7">
        <v>1.7998941238750601</v>
      </c>
      <c r="N41" s="7">
        <v>83.441988950276198</v>
      </c>
      <c r="O41" s="9">
        <v>0.4</v>
      </c>
      <c r="P41" s="10" t="s">
        <v>32</v>
      </c>
      <c r="Q41" s="10" t="s">
        <v>32</v>
      </c>
      <c r="R41" s="10" t="s">
        <v>34</v>
      </c>
      <c r="S41" s="10" t="s">
        <v>32</v>
      </c>
      <c r="T41" s="10" t="s">
        <v>34</v>
      </c>
      <c r="U41" s="10" t="s">
        <v>32</v>
      </c>
      <c r="V41" s="10">
        <v>76</v>
      </c>
      <c r="W41" s="13">
        <v>36</v>
      </c>
      <c r="X41" s="10">
        <v>19</v>
      </c>
      <c r="Y41" s="10">
        <v>15</v>
      </c>
      <c r="Z41" s="10" t="s">
        <v>378</v>
      </c>
    </row>
    <row r="42" spans="1:26" ht="12.75">
      <c r="A42" s="7" t="s">
        <v>142</v>
      </c>
      <c r="B42" s="7" t="s">
        <v>143</v>
      </c>
      <c r="C42" s="7" t="s">
        <v>43</v>
      </c>
      <c r="D42" s="7">
        <v>13584.858876939999</v>
      </c>
      <c r="E42" s="7">
        <v>37.494090519264702</v>
      </c>
      <c r="F42" s="7">
        <v>35.774621464575397</v>
      </c>
      <c r="G42" s="7">
        <v>28.250179400989499</v>
      </c>
      <c r="H42" s="7">
        <v>27.373001722522702</v>
      </c>
      <c r="I42" s="7">
        <v>33.620057716040797</v>
      </c>
      <c r="J42" s="7">
        <v>-0.36407766990292101</v>
      </c>
      <c r="K42" s="7">
        <v>11.0498387264592</v>
      </c>
      <c r="L42" s="7">
        <v>46.869409660107301</v>
      </c>
      <c r="M42" s="7">
        <v>12.1137185491315</v>
      </c>
      <c r="N42" s="7">
        <v>41.073693230505498</v>
      </c>
      <c r="O42" s="9">
        <v>0.4</v>
      </c>
      <c r="P42" s="10" t="s">
        <v>32</v>
      </c>
      <c r="Q42" s="10" t="s">
        <v>32</v>
      </c>
      <c r="R42" s="10" t="s">
        <v>34</v>
      </c>
      <c r="S42" s="10" t="s">
        <v>34</v>
      </c>
      <c r="T42" s="10" t="s">
        <v>34</v>
      </c>
      <c r="U42" s="10" t="s">
        <v>32</v>
      </c>
      <c r="V42" s="10"/>
      <c r="W42" s="10"/>
      <c r="X42" s="10"/>
      <c r="Y42" s="10"/>
      <c r="Z42" s="10"/>
    </row>
    <row r="43" spans="1:26" ht="12.75">
      <c r="A43" s="7" t="s">
        <v>144</v>
      </c>
      <c r="B43" s="7" t="s">
        <v>145</v>
      </c>
      <c r="C43" s="7" t="s">
        <v>146</v>
      </c>
      <c r="D43" s="7">
        <v>13390.068351264999</v>
      </c>
      <c r="E43" s="7">
        <v>231.30192349741</v>
      </c>
      <c r="F43" s="7">
        <v>2.4171795535587299</v>
      </c>
      <c r="G43" s="7">
        <v>5.3237628485926001</v>
      </c>
      <c r="H43" s="7">
        <v>1.1533503742561</v>
      </c>
      <c r="I43" s="7">
        <v>0.53038659859931203</v>
      </c>
      <c r="J43" s="7">
        <v>-2.2441603279926698</v>
      </c>
      <c r="K43" s="7">
        <v>49.476202260166602</v>
      </c>
      <c r="L43" s="7">
        <v>121.44690211413899</v>
      </c>
      <c r="M43" s="7">
        <v>32.454945343531499</v>
      </c>
      <c r="N43" s="7">
        <v>2.6203053703053598</v>
      </c>
      <c r="O43" s="9">
        <v>0.6</v>
      </c>
      <c r="P43" s="10" t="s">
        <v>33</v>
      </c>
      <c r="Q43" s="10" t="s">
        <v>33</v>
      </c>
      <c r="R43" s="10" t="s">
        <v>39</v>
      </c>
      <c r="S43" s="10" t="s">
        <v>34</v>
      </c>
      <c r="T43" s="10" t="s">
        <v>32</v>
      </c>
      <c r="U43" s="10" t="s">
        <v>33</v>
      </c>
      <c r="V43" s="10">
        <v>8</v>
      </c>
      <c r="W43" s="10">
        <v>9</v>
      </c>
      <c r="X43" s="10">
        <v>-2</v>
      </c>
      <c r="Y43" s="10">
        <v>3</v>
      </c>
      <c r="Z43" s="10" t="s">
        <v>379</v>
      </c>
    </row>
    <row r="44" spans="1:26" ht="12.75">
      <c r="A44" s="7" t="s">
        <v>147</v>
      </c>
      <c r="B44" s="7" t="s">
        <v>148</v>
      </c>
      <c r="C44" s="7" t="s">
        <v>38</v>
      </c>
      <c r="D44" s="7">
        <v>13360.168480939999</v>
      </c>
      <c r="E44" s="7">
        <v>100.21128473552299</v>
      </c>
      <c r="F44" s="7">
        <v>29.0878942258392</v>
      </c>
      <c r="G44" s="7">
        <v>20.4487399728127</v>
      </c>
      <c r="H44" s="7">
        <v>16.191499826935999</v>
      </c>
      <c r="I44" s="7">
        <v>9.3745385507857897</v>
      </c>
      <c r="J44" s="7">
        <v>15.0225612644279</v>
      </c>
      <c r="K44" s="7">
        <v>49.894415386114801</v>
      </c>
      <c r="L44" s="7">
        <v>201.52267677427699</v>
      </c>
      <c r="M44" s="7">
        <v>3.07486219320666</v>
      </c>
      <c r="N44" s="7">
        <v>46.249299719887901</v>
      </c>
      <c r="O44" s="9">
        <v>0.4</v>
      </c>
      <c r="P44" s="10" t="s">
        <v>33</v>
      </c>
      <c r="Q44" s="10" t="s">
        <v>32</v>
      </c>
      <c r="R44" s="10" t="s">
        <v>39</v>
      </c>
      <c r="S44" s="10" t="s">
        <v>34</v>
      </c>
      <c r="T44" s="10" t="s">
        <v>32</v>
      </c>
      <c r="U44" s="10" t="s">
        <v>32</v>
      </c>
      <c r="V44" s="13"/>
      <c r="W44" s="13"/>
      <c r="X44" s="10">
        <v>28</v>
      </c>
      <c r="Y44" s="13">
        <v>31</v>
      </c>
      <c r="Z44" s="10" t="s">
        <v>380</v>
      </c>
    </row>
    <row r="45" spans="1:26" ht="12.75">
      <c r="A45" s="7" t="s">
        <v>149</v>
      </c>
      <c r="B45" s="7" t="s">
        <v>150</v>
      </c>
      <c r="C45" s="7" t="s">
        <v>100</v>
      </c>
      <c r="D45" s="7">
        <v>13109.859375</v>
      </c>
      <c r="E45" s="7">
        <v>20.267859213394502</v>
      </c>
      <c r="F45" s="7">
        <v>16.447687945787099</v>
      </c>
      <c r="G45" s="7">
        <v>15.279233713981499</v>
      </c>
      <c r="H45" s="7">
        <v>11.9813397621069</v>
      </c>
      <c r="I45" s="7">
        <v>8.9376466394183307</v>
      </c>
      <c r="J45" s="7">
        <v>0.261267145656433</v>
      </c>
      <c r="K45" s="7">
        <v>-3.99649759209457</v>
      </c>
      <c r="L45" s="7">
        <v>6.0888796737853204</v>
      </c>
      <c r="M45" s="7">
        <v>2.1928793180031301</v>
      </c>
      <c r="N45" s="7">
        <v>83.939221272554505</v>
      </c>
      <c r="O45" s="9">
        <v>0.2</v>
      </c>
      <c r="P45" s="10" t="s">
        <v>33</v>
      </c>
      <c r="Q45" s="10" t="s">
        <v>32</v>
      </c>
      <c r="R45" s="10" t="s">
        <v>34</v>
      </c>
      <c r="S45" s="10" t="s">
        <v>39</v>
      </c>
      <c r="T45" s="10" t="s">
        <v>39</v>
      </c>
      <c r="U45" s="10" t="s">
        <v>33</v>
      </c>
      <c r="V45" s="10">
        <v>-5</v>
      </c>
      <c r="W45" s="10">
        <v>-8</v>
      </c>
      <c r="X45" s="10">
        <v>17</v>
      </c>
      <c r="Y45" s="10">
        <v>17</v>
      </c>
      <c r="Z45" s="10" t="s">
        <v>381</v>
      </c>
    </row>
    <row r="46" spans="1:26" ht="12.75">
      <c r="A46" s="7" t="s">
        <v>151</v>
      </c>
      <c r="B46" s="7" t="s">
        <v>152</v>
      </c>
      <c r="C46" s="7" t="s">
        <v>82</v>
      </c>
      <c r="D46" s="7">
        <v>12737.540415560001</v>
      </c>
      <c r="E46" s="7">
        <v>88.967943113501505</v>
      </c>
      <c r="F46" s="7">
        <v>9.80552635273731</v>
      </c>
      <c r="G46" s="7">
        <v>10.4876492174694</v>
      </c>
      <c r="H46" s="7">
        <v>7.4009935537899203</v>
      </c>
      <c r="I46" s="7">
        <v>10.011048023941999</v>
      </c>
      <c r="J46" s="7">
        <v>-0.156245393708903</v>
      </c>
      <c r="K46" s="7">
        <v>23.904295017194698</v>
      </c>
      <c r="L46" s="7">
        <v>63.211411498240999</v>
      </c>
      <c r="M46" s="7">
        <v>2.6311676131923099</v>
      </c>
      <c r="N46" s="7">
        <v>136.451388888888</v>
      </c>
      <c r="O46" s="9">
        <v>0.2</v>
      </c>
      <c r="P46" s="10" t="s">
        <v>32</v>
      </c>
      <c r="Q46" s="10" t="s">
        <v>39</v>
      </c>
      <c r="R46" s="10" t="s">
        <v>34</v>
      </c>
      <c r="S46" s="10" t="s">
        <v>32</v>
      </c>
      <c r="T46" s="10" t="s">
        <v>34</v>
      </c>
      <c r="U46" s="10" t="s">
        <v>33</v>
      </c>
      <c r="V46" s="10">
        <v>55</v>
      </c>
      <c r="W46" s="10">
        <v>29</v>
      </c>
      <c r="X46" s="10">
        <v>14</v>
      </c>
      <c r="Y46" s="10">
        <v>14</v>
      </c>
      <c r="Z46" s="10" t="s">
        <v>56</v>
      </c>
    </row>
    <row r="47" spans="1:26" ht="12.75">
      <c r="A47" s="7" t="s">
        <v>153</v>
      </c>
      <c r="B47" s="7" t="s">
        <v>154</v>
      </c>
      <c r="C47" s="7" t="s">
        <v>43</v>
      </c>
      <c r="D47" s="7">
        <v>12636.569162565</v>
      </c>
      <c r="E47" s="7">
        <v>232.46080137168801</v>
      </c>
      <c r="F47" s="7">
        <v>5.6541954005055004</v>
      </c>
      <c r="G47" s="7">
        <v>2.4888949854959002</v>
      </c>
      <c r="H47" s="7">
        <v>3.2297834036902402</v>
      </c>
      <c r="I47" s="7">
        <v>7.9157747586387597</v>
      </c>
      <c r="J47" s="7">
        <v>1.8944258926277899</v>
      </c>
      <c r="K47" s="7">
        <v>156.747572815533</v>
      </c>
      <c r="L47" s="7"/>
      <c r="M47" s="7">
        <v>28.896897459099002</v>
      </c>
      <c r="N47" s="7">
        <v>11.5579809004092</v>
      </c>
      <c r="O47" s="9">
        <v>0.2</v>
      </c>
      <c r="P47" s="10" t="s">
        <v>33</v>
      </c>
      <c r="Q47" s="10" t="s">
        <v>32</v>
      </c>
      <c r="R47" s="10" t="s">
        <v>34</v>
      </c>
      <c r="S47" s="10" t="s">
        <v>34</v>
      </c>
      <c r="T47" s="10" t="s">
        <v>39</v>
      </c>
      <c r="U47" s="10" t="s">
        <v>32</v>
      </c>
      <c r="V47" s="10"/>
      <c r="W47" s="10"/>
      <c r="X47" s="10"/>
      <c r="Y47" s="10"/>
      <c r="Z47" s="10"/>
    </row>
    <row r="48" spans="1:26" ht="12.75">
      <c r="A48" s="7" t="s">
        <v>155</v>
      </c>
      <c r="B48" s="7" t="s">
        <v>156</v>
      </c>
      <c r="C48" s="7" t="s">
        <v>157</v>
      </c>
      <c r="D48" s="7">
        <v>12440.957961889901</v>
      </c>
      <c r="E48" s="7">
        <v>34.933754420829501</v>
      </c>
      <c r="F48" s="7">
        <v>44.660279401068301</v>
      </c>
      <c r="G48" s="7">
        <v>39.935372444147198</v>
      </c>
      <c r="H48" s="7">
        <v>25.423874012150399</v>
      </c>
      <c r="I48" s="7">
        <v>15.068545316070001</v>
      </c>
      <c r="J48" s="7">
        <v>5.5392916594914103</v>
      </c>
      <c r="K48" s="7">
        <v>-1.8313844839553699</v>
      </c>
      <c r="L48" s="7">
        <v>227.50267189169901</v>
      </c>
      <c r="M48" s="7">
        <v>0.48706751763520301</v>
      </c>
      <c r="N48" s="7">
        <v>183.709251101321</v>
      </c>
      <c r="O48" s="9">
        <v>0.6</v>
      </c>
      <c r="P48" s="10" t="s">
        <v>32</v>
      </c>
      <c r="Q48" s="10" t="s">
        <v>32</v>
      </c>
      <c r="R48" s="10" t="s">
        <v>32</v>
      </c>
      <c r="S48" s="10" t="s">
        <v>34</v>
      </c>
      <c r="T48" s="10" t="s">
        <v>34</v>
      </c>
      <c r="U48" s="10" t="s">
        <v>33</v>
      </c>
      <c r="V48" s="10">
        <v>267</v>
      </c>
      <c r="W48" s="10">
        <v>104</v>
      </c>
      <c r="X48" s="10">
        <v>10</v>
      </c>
      <c r="Y48" s="10">
        <v>8</v>
      </c>
      <c r="Z48" s="10" t="s">
        <v>382</v>
      </c>
    </row>
    <row r="49" spans="1:27" ht="12.75">
      <c r="A49" s="7" t="s">
        <v>158</v>
      </c>
      <c r="B49" s="7" t="s">
        <v>159</v>
      </c>
      <c r="C49" s="7" t="s">
        <v>139</v>
      </c>
      <c r="D49" s="7">
        <v>12306.63524775</v>
      </c>
      <c r="E49" s="7">
        <v>150.853582345549</v>
      </c>
      <c r="F49" s="7">
        <v>5.8191830460477396</v>
      </c>
      <c r="G49" s="7">
        <v>6.05339936744552</v>
      </c>
      <c r="H49" s="7">
        <v>2.5165730432395299</v>
      </c>
      <c r="I49" s="7">
        <v>2.6628628876949501</v>
      </c>
      <c r="J49" s="7">
        <v>7.9567286377205599</v>
      </c>
      <c r="K49" s="7">
        <v>16.492313580404399</v>
      </c>
      <c r="L49" s="7">
        <v>84.623549927970203</v>
      </c>
      <c r="M49" s="7">
        <v>24.302859267476499</v>
      </c>
      <c r="N49" s="7">
        <v>3.86911870074039</v>
      </c>
      <c r="O49" s="9">
        <v>0.4</v>
      </c>
      <c r="P49" s="10" t="s">
        <v>32</v>
      </c>
      <c r="Q49" s="10" t="s">
        <v>33</v>
      </c>
      <c r="R49" s="10" t="s">
        <v>34</v>
      </c>
      <c r="S49" s="10" t="s">
        <v>32</v>
      </c>
      <c r="T49" s="10" t="s">
        <v>34</v>
      </c>
      <c r="U49" s="10" t="s">
        <v>33</v>
      </c>
      <c r="V49" s="10">
        <v>53</v>
      </c>
      <c r="W49" s="10"/>
      <c r="X49" s="10">
        <v>10</v>
      </c>
      <c r="Y49" s="10">
        <v>10</v>
      </c>
      <c r="Z49" s="10" t="s">
        <v>383</v>
      </c>
    </row>
    <row r="50" spans="1:27" ht="12.75">
      <c r="A50" s="7" t="s">
        <v>160</v>
      </c>
      <c r="B50" s="7" t="s">
        <v>161</v>
      </c>
      <c r="C50" s="7" t="s">
        <v>162</v>
      </c>
      <c r="D50" s="7">
        <v>12218.348492699901</v>
      </c>
      <c r="E50" s="7">
        <v>110.85418701415399</v>
      </c>
      <c r="F50" s="7">
        <v>10.7573162340608</v>
      </c>
      <c r="G50" s="7">
        <v>7.8210258275736404</v>
      </c>
      <c r="H50" s="7">
        <v>3.4596786723773199</v>
      </c>
      <c r="I50" s="7">
        <v>6.0507246376811299</v>
      </c>
      <c r="J50" s="7">
        <v>5.2478134110787096</v>
      </c>
      <c r="K50" s="7">
        <v>-3.7333333333333298</v>
      </c>
      <c r="L50" s="7">
        <v>286.98315467075003</v>
      </c>
      <c r="M50" s="7">
        <v>104.422268328957</v>
      </c>
      <c r="N50" s="7">
        <v>2.3638354450179802</v>
      </c>
      <c r="O50" s="9">
        <v>0.4</v>
      </c>
      <c r="P50" s="10" t="s">
        <v>39</v>
      </c>
      <c r="Q50" s="10" t="s">
        <v>33</v>
      </c>
      <c r="R50" s="10" t="s">
        <v>39</v>
      </c>
      <c r="S50" s="10" t="s">
        <v>34</v>
      </c>
      <c r="T50" s="10" t="s">
        <v>34</v>
      </c>
      <c r="U50" s="10" t="s">
        <v>33</v>
      </c>
      <c r="V50" s="10">
        <v>34</v>
      </c>
      <c r="W50" s="10">
        <v>14</v>
      </c>
      <c r="X50" s="10">
        <v>-8</v>
      </c>
      <c r="Y50" s="10">
        <v>-3</v>
      </c>
      <c r="Z50" s="10"/>
    </row>
    <row r="51" spans="1:27" ht="12.75">
      <c r="A51" s="7" t="s">
        <v>163</v>
      </c>
      <c r="B51" s="7" t="s">
        <v>164</v>
      </c>
      <c r="C51" s="7" t="s">
        <v>139</v>
      </c>
      <c r="D51" s="7">
        <v>12206.489215219999</v>
      </c>
      <c r="E51" s="7">
        <v>51.552028107188001</v>
      </c>
      <c r="F51" s="7">
        <v>16.8306275056154</v>
      </c>
      <c r="G51" s="7">
        <v>15.271159233263001</v>
      </c>
      <c r="H51" s="7">
        <v>12.3328376516668</v>
      </c>
      <c r="I51" s="7">
        <v>10.6296632159243</v>
      </c>
      <c r="J51" s="7">
        <v>-1.86385240740637</v>
      </c>
      <c r="K51" s="7">
        <v>20.399778508487</v>
      </c>
      <c r="L51" s="7">
        <v>46.860120908901401</v>
      </c>
      <c r="M51" s="7">
        <v>5.5507936824339996</v>
      </c>
      <c r="N51" s="7">
        <v>55.519793459552503</v>
      </c>
      <c r="O51" s="9">
        <v>0.4</v>
      </c>
      <c r="P51" s="10" t="s">
        <v>32</v>
      </c>
      <c r="Q51" s="10" t="s">
        <v>32</v>
      </c>
      <c r="R51" s="10" t="s">
        <v>34</v>
      </c>
      <c r="S51" s="10" t="s">
        <v>34</v>
      </c>
      <c r="T51" s="10" t="s">
        <v>34</v>
      </c>
      <c r="U51" s="10" t="s">
        <v>32</v>
      </c>
      <c r="V51" s="10">
        <v>18</v>
      </c>
      <c r="W51" s="10">
        <v>18</v>
      </c>
      <c r="X51" s="10">
        <v>16</v>
      </c>
      <c r="Y51" s="10">
        <v>17</v>
      </c>
      <c r="Z51" s="10" t="s">
        <v>384</v>
      </c>
    </row>
    <row r="52" spans="1:27" ht="12.75">
      <c r="A52" s="7" t="s">
        <v>165</v>
      </c>
      <c r="B52" s="7" t="s">
        <v>166</v>
      </c>
      <c r="C52" s="7" t="s">
        <v>66</v>
      </c>
      <c r="D52" s="7">
        <v>12133.015875200001</v>
      </c>
      <c r="E52" s="7">
        <v>29.5992190363738</v>
      </c>
      <c r="F52" s="7">
        <v>6.4170863475474196</v>
      </c>
      <c r="G52" s="7">
        <v>5.9870242808430696</v>
      </c>
      <c r="H52" s="7">
        <v>4.3175667171019896</v>
      </c>
      <c r="I52" s="7">
        <v>6.4430388899192899</v>
      </c>
      <c r="J52" s="7">
        <v>11.0893965403406</v>
      </c>
      <c r="K52" s="7">
        <v>75.325108369456402</v>
      </c>
      <c r="L52" s="7">
        <v>174.83828814112999</v>
      </c>
      <c r="M52" s="7">
        <v>32.2734585830027</v>
      </c>
      <c r="N52" s="7">
        <v>5.9320508295093397</v>
      </c>
      <c r="O52" s="9">
        <v>0.2</v>
      </c>
      <c r="P52" s="10" t="s">
        <v>32</v>
      </c>
      <c r="Q52" s="10" t="s">
        <v>39</v>
      </c>
      <c r="R52" s="10" t="s">
        <v>34</v>
      </c>
      <c r="S52" s="10" t="s">
        <v>34</v>
      </c>
      <c r="T52" s="10" t="s">
        <v>34</v>
      </c>
      <c r="U52" s="10" t="s">
        <v>33</v>
      </c>
      <c r="V52" s="10">
        <v>22</v>
      </c>
      <c r="W52" s="10">
        <v>12</v>
      </c>
      <c r="X52" s="10">
        <v>9</v>
      </c>
      <c r="Y52" s="10">
        <v>11</v>
      </c>
      <c r="Z52" s="23" t="s">
        <v>385</v>
      </c>
      <c r="AA52" s="15"/>
    </row>
    <row r="53" spans="1:27" ht="12.75">
      <c r="A53" s="7" t="s">
        <v>167</v>
      </c>
      <c r="B53" s="7" t="s">
        <v>168</v>
      </c>
      <c r="C53" s="7" t="s">
        <v>169</v>
      </c>
      <c r="D53" s="7">
        <v>12067.065313974999</v>
      </c>
      <c r="E53" s="7">
        <v>170.34253689970299</v>
      </c>
      <c r="F53" s="7">
        <v>18.628624022089301</v>
      </c>
      <c r="G53" s="7">
        <v>13.0445419120345</v>
      </c>
      <c r="H53" s="7">
        <v>11.489554950045401</v>
      </c>
      <c r="I53" s="7">
        <v>9.7453604985486599</v>
      </c>
      <c r="J53" s="7">
        <v>8.8774906293154404E-2</v>
      </c>
      <c r="K53" s="7">
        <v>11.4589512071882</v>
      </c>
      <c r="L53" s="7"/>
      <c r="M53" s="7">
        <v>1.5581465509592001</v>
      </c>
      <c r="N53" s="7">
        <v>26.695538057742802</v>
      </c>
      <c r="O53" s="9">
        <v>0.4</v>
      </c>
      <c r="P53" s="10" t="s">
        <v>33</v>
      </c>
      <c r="Q53" s="10" t="s">
        <v>32</v>
      </c>
      <c r="R53" s="10" t="s">
        <v>34</v>
      </c>
      <c r="S53" s="10" t="s">
        <v>34</v>
      </c>
      <c r="T53" s="10" t="s">
        <v>34</v>
      </c>
      <c r="U53" s="10" t="s">
        <v>33</v>
      </c>
      <c r="V53" s="10"/>
      <c r="W53" s="10"/>
      <c r="X53" s="10">
        <v>21</v>
      </c>
      <c r="Y53" s="10">
        <v>14</v>
      </c>
      <c r="Z53" s="22" t="s">
        <v>386</v>
      </c>
      <c r="AA53" s="16"/>
    </row>
    <row r="54" spans="1:27" ht="12.75">
      <c r="A54" s="7" t="s">
        <v>170</v>
      </c>
      <c r="B54" s="7" t="s">
        <v>171</v>
      </c>
      <c r="C54" s="7" t="s">
        <v>55</v>
      </c>
      <c r="D54" s="7">
        <v>12053.906584959999</v>
      </c>
      <c r="E54" s="7">
        <v>39.8951035445819</v>
      </c>
      <c r="F54" s="7">
        <v>25.506086545442201</v>
      </c>
      <c r="G54" s="7">
        <v>19.8383061119284</v>
      </c>
      <c r="H54" s="7">
        <v>15.652245989027699</v>
      </c>
      <c r="I54" s="7">
        <v>10.810327308116101</v>
      </c>
      <c r="J54" s="7">
        <v>0.722877288617648</v>
      </c>
      <c r="K54" s="7">
        <v>31.119595819352799</v>
      </c>
      <c r="L54" s="7">
        <v>87.244588863798995</v>
      </c>
      <c r="M54" s="7">
        <v>22.225893454022899</v>
      </c>
      <c r="N54" s="7">
        <v>28.7436661698957</v>
      </c>
      <c r="O54" s="9">
        <v>0.2</v>
      </c>
      <c r="P54" s="10" t="s">
        <v>32</v>
      </c>
      <c r="Q54" s="10" t="s">
        <v>33</v>
      </c>
      <c r="R54" s="10" t="s">
        <v>34</v>
      </c>
      <c r="S54" s="10" t="s">
        <v>34</v>
      </c>
      <c r="T54" s="10" t="s">
        <v>39</v>
      </c>
      <c r="U54" s="10" t="s">
        <v>33</v>
      </c>
      <c r="V54" s="10">
        <v>34</v>
      </c>
      <c r="W54" s="10"/>
      <c r="X54" s="10">
        <v>25</v>
      </c>
      <c r="Y54" s="10">
        <v>25</v>
      </c>
      <c r="Z54" s="22" t="s">
        <v>387</v>
      </c>
      <c r="AA54" s="16"/>
    </row>
    <row r="55" spans="1:27" ht="12.75">
      <c r="A55" s="7" t="s">
        <v>172</v>
      </c>
      <c r="B55" s="7" t="s">
        <v>173</v>
      </c>
      <c r="C55" s="7" t="s">
        <v>157</v>
      </c>
      <c r="D55" s="7">
        <v>12041.75330848</v>
      </c>
      <c r="E55" s="7">
        <v>33.099926631335897</v>
      </c>
      <c r="F55" s="7">
        <v>13.2007692586813</v>
      </c>
      <c r="G55" s="7">
        <v>11.5276794563216</v>
      </c>
      <c r="H55" s="7">
        <v>8.4442639122613397</v>
      </c>
      <c r="I55" s="7">
        <v>8.5153196170680694</v>
      </c>
      <c r="J55" s="7">
        <v>3.6029202616857798</v>
      </c>
      <c r="K55" s="7">
        <v>64.923402007395595</v>
      </c>
      <c r="L55" s="7">
        <v>189.687168610816</v>
      </c>
      <c r="M55" s="7">
        <v>19.545716123353898</v>
      </c>
      <c r="N55" s="7">
        <v>12.0184757505773</v>
      </c>
      <c r="O55" s="9">
        <v>0.2</v>
      </c>
      <c r="P55" s="10" t="s">
        <v>32</v>
      </c>
      <c r="Q55" s="10" t="s">
        <v>39</v>
      </c>
      <c r="R55" s="10" t="s">
        <v>34</v>
      </c>
      <c r="S55" s="10" t="s">
        <v>32</v>
      </c>
      <c r="T55" s="10" t="s">
        <v>39</v>
      </c>
      <c r="U55" s="10" t="s">
        <v>32</v>
      </c>
      <c r="V55" s="10">
        <v>21</v>
      </c>
      <c r="W55" s="10">
        <v>17</v>
      </c>
      <c r="X55" s="10">
        <v>15</v>
      </c>
      <c r="Y55" s="10">
        <v>16</v>
      </c>
      <c r="Z55" s="22" t="s">
        <v>388</v>
      </c>
      <c r="AA55" s="16"/>
    </row>
    <row r="56" spans="1:27" ht="12.75">
      <c r="A56" s="7" t="s">
        <v>174</v>
      </c>
      <c r="B56" s="7" t="s">
        <v>175</v>
      </c>
      <c r="C56" s="7" t="s">
        <v>176</v>
      </c>
      <c r="D56" s="7">
        <v>11972.455237759999</v>
      </c>
      <c r="E56" s="7">
        <v>38.160436150187998</v>
      </c>
      <c r="F56" s="7">
        <v>13.402079470990699</v>
      </c>
      <c r="G56" s="7">
        <v>10.3855102799858</v>
      </c>
      <c r="H56" s="7">
        <v>6.6389110780771396</v>
      </c>
      <c r="I56" s="7">
        <v>4.9357273094827203</v>
      </c>
      <c r="J56" s="7">
        <v>-0.53467400845900703</v>
      </c>
      <c r="K56" s="7">
        <v>23.638527923817001</v>
      </c>
      <c r="L56" s="7">
        <v>17.651500849537399</v>
      </c>
      <c r="M56" s="7">
        <v>40.9135599830987</v>
      </c>
      <c r="N56" s="7">
        <v>10.7503765870454</v>
      </c>
      <c r="O56" s="9">
        <v>0.4</v>
      </c>
      <c r="P56" s="10" t="s">
        <v>33</v>
      </c>
      <c r="Q56" s="10" t="s">
        <v>33</v>
      </c>
      <c r="R56" s="10" t="s">
        <v>34</v>
      </c>
      <c r="S56" s="10" t="s">
        <v>34</v>
      </c>
      <c r="T56" s="10" t="s">
        <v>34</v>
      </c>
      <c r="U56" s="10" t="s">
        <v>33</v>
      </c>
      <c r="V56" s="10">
        <v>4</v>
      </c>
      <c r="W56" s="10"/>
      <c r="X56" s="10">
        <v>17</v>
      </c>
      <c r="Y56" s="10">
        <v>18</v>
      </c>
      <c r="Z56" s="22" t="s">
        <v>389</v>
      </c>
      <c r="AA56" s="16"/>
    </row>
    <row r="57" spans="1:27" ht="12.75">
      <c r="A57" s="7" t="s">
        <v>177</v>
      </c>
      <c r="B57" s="7" t="s">
        <v>178</v>
      </c>
      <c r="C57" s="7" t="s">
        <v>179</v>
      </c>
      <c r="D57" s="7">
        <v>11963.27313075</v>
      </c>
      <c r="E57" s="7">
        <v>8.9886569021285805</v>
      </c>
      <c r="F57" s="7">
        <v>13.2792490593786</v>
      </c>
      <c r="G57" s="7">
        <v>10.9869036444214</v>
      </c>
      <c r="H57" s="7">
        <v>3.7323529432384701</v>
      </c>
      <c r="I57" s="7">
        <v>10.8230416867593</v>
      </c>
      <c r="J57" s="7">
        <v>-2.95698924731182</v>
      </c>
      <c r="K57" s="7">
        <v>52.927221892739098</v>
      </c>
      <c r="L57" s="7">
        <v>52.0896528479946</v>
      </c>
      <c r="M57" s="7">
        <v>136.735484838481</v>
      </c>
      <c r="N57" s="7">
        <v>2.3070706316928402</v>
      </c>
      <c r="O57" s="9"/>
      <c r="P57" s="10" t="s">
        <v>32</v>
      </c>
      <c r="Q57" s="10" t="s">
        <v>33</v>
      </c>
      <c r="R57" s="10" t="s">
        <v>32</v>
      </c>
      <c r="S57" s="10" t="s">
        <v>34</v>
      </c>
      <c r="T57" s="10" t="s">
        <v>34</v>
      </c>
      <c r="U57" s="10" t="s">
        <v>32</v>
      </c>
      <c r="V57" s="10">
        <v>9</v>
      </c>
      <c r="W57" s="10">
        <v>14</v>
      </c>
      <c r="X57" s="10">
        <v>14</v>
      </c>
      <c r="Y57" s="10">
        <v>11</v>
      </c>
      <c r="Z57" s="22" t="s">
        <v>390</v>
      </c>
      <c r="AA57" s="15"/>
    </row>
    <row r="58" spans="1:27" ht="12.75">
      <c r="A58" s="7" t="s">
        <v>180</v>
      </c>
      <c r="B58" s="7" t="s">
        <v>181</v>
      </c>
      <c r="C58" s="7" t="s">
        <v>182</v>
      </c>
      <c r="D58" s="7">
        <v>11950.568389800001</v>
      </c>
      <c r="E58" s="7">
        <v>50.269500651158801</v>
      </c>
      <c r="F58" s="7">
        <v>22.431379209480902</v>
      </c>
      <c r="G58" s="7">
        <v>16.559473022212401</v>
      </c>
      <c r="H58" s="7">
        <v>12.7821792559097</v>
      </c>
      <c r="I58" s="7">
        <v>9.5572154504229196</v>
      </c>
      <c r="J58" s="7">
        <v>3.0085779160709798</v>
      </c>
      <c r="K58" s="7">
        <v>23.493975903614398</v>
      </c>
      <c r="L58" s="7">
        <v>88.282991315041102</v>
      </c>
      <c r="M58" s="7">
        <v>29.2630802624852</v>
      </c>
      <c r="N58" s="7">
        <v>19.317307692307601</v>
      </c>
      <c r="O58" s="9">
        <v>0.4</v>
      </c>
      <c r="P58" s="10" t="s">
        <v>32</v>
      </c>
      <c r="Q58" s="10" t="s">
        <v>32</v>
      </c>
      <c r="R58" s="10" t="s">
        <v>34</v>
      </c>
      <c r="S58" s="10" t="s">
        <v>34</v>
      </c>
      <c r="T58" s="10" t="s">
        <v>34</v>
      </c>
      <c r="U58" s="12" t="s">
        <v>32</v>
      </c>
      <c r="V58" s="10">
        <v>31</v>
      </c>
      <c r="X58" s="10">
        <v>21</v>
      </c>
      <c r="Y58" s="10">
        <v>23</v>
      </c>
      <c r="Z58" s="22" t="s">
        <v>391</v>
      </c>
      <c r="AA58" s="16"/>
    </row>
    <row r="59" spans="1:27" ht="12.75">
      <c r="A59" s="7" t="s">
        <v>183</v>
      </c>
      <c r="B59" s="7" t="s">
        <v>184</v>
      </c>
      <c r="C59" s="7" t="s">
        <v>185</v>
      </c>
      <c r="D59" s="7">
        <v>11828.6359037</v>
      </c>
      <c r="E59" s="7">
        <v>21.4007741780648</v>
      </c>
      <c r="F59" s="7">
        <v>17.953411170859798</v>
      </c>
      <c r="G59" s="7">
        <v>16.832000707784498</v>
      </c>
      <c r="H59" s="7">
        <v>4.1174967538731897</v>
      </c>
      <c r="I59" s="7">
        <v>4.2050742080869599</v>
      </c>
      <c r="J59" s="7">
        <v>0.92125466110990195</v>
      </c>
      <c r="K59" s="7">
        <v>15.501443454248699</v>
      </c>
      <c r="L59" s="7">
        <v>32.5363675644534</v>
      </c>
      <c r="M59" s="7">
        <v>61.484541728552301</v>
      </c>
      <c r="N59" s="7">
        <v>3.09695406125166</v>
      </c>
      <c r="O59" s="9">
        <v>0.4</v>
      </c>
      <c r="P59" s="10" t="s">
        <v>32</v>
      </c>
      <c r="Q59" s="10" t="s">
        <v>32</v>
      </c>
      <c r="R59" s="10" t="s">
        <v>34</v>
      </c>
      <c r="S59" s="10" t="s">
        <v>34</v>
      </c>
      <c r="T59" s="10" t="s">
        <v>34</v>
      </c>
      <c r="U59" s="10" t="s">
        <v>33</v>
      </c>
      <c r="V59" s="10">
        <v>16</v>
      </c>
      <c r="W59" s="10">
        <v>26</v>
      </c>
      <c r="X59" s="10">
        <v>20</v>
      </c>
      <c r="Y59" s="10">
        <v>21</v>
      </c>
      <c r="Z59" s="22" t="s">
        <v>392</v>
      </c>
    </row>
    <row r="60" spans="1:27" ht="12.75">
      <c r="A60" s="7" t="s">
        <v>186</v>
      </c>
      <c r="B60" s="7" t="s">
        <v>187</v>
      </c>
      <c r="C60" s="7" t="s">
        <v>188</v>
      </c>
      <c r="D60" s="7">
        <v>11754.77261301</v>
      </c>
      <c r="E60" s="7">
        <v>-366.42059267487298</v>
      </c>
      <c r="F60" s="7">
        <v>-0.70536344467140799</v>
      </c>
      <c r="G60" s="7">
        <v>-0.54604786837770303</v>
      </c>
      <c r="H60" s="7">
        <v>-0.57773175453604297</v>
      </c>
      <c r="I60" s="7">
        <v>-1.4110030084976899</v>
      </c>
      <c r="J60" s="7">
        <v>-1.8595546855884399</v>
      </c>
      <c r="K60" s="7">
        <v>3.03108142820445</v>
      </c>
      <c r="L60" s="7">
        <v>211.735751295336</v>
      </c>
      <c r="M60" s="7">
        <v>4.9188088291957897</v>
      </c>
      <c r="N60" s="7">
        <v>8.0643564356435409</v>
      </c>
      <c r="O60" s="9">
        <v>0.2</v>
      </c>
      <c r="P60" s="10" t="s">
        <v>32</v>
      </c>
      <c r="Q60" s="10" t="s">
        <v>39</v>
      </c>
      <c r="R60" s="10" t="s">
        <v>34</v>
      </c>
      <c r="S60" s="10" t="s">
        <v>39</v>
      </c>
      <c r="T60" s="10" t="s">
        <v>32</v>
      </c>
      <c r="U60" s="10" t="s">
        <v>33</v>
      </c>
      <c r="V60" s="10">
        <v>-23</v>
      </c>
      <c r="W60" s="10">
        <v>41</v>
      </c>
      <c r="X60" s="10">
        <v>25</v>
      </c>
      <c r="Y60" s="10">
        <v>26</v>
      </c>
      <c r="Z60" s="22" t="s">
        <v>393</v>
      </c>
      <c r="AA60" s="16"/>
    </row>
    <row r="61" spans="1:27" ht="12.75">
      <c r="A61" s="7" t="s">
        <v>189</v>
      </c>
      <c r="B61" s="7" t="s">
        <v>190</v>
      </c>
      <c r="C61" s="7" t="s">
        <v>38</v>
      </c>
      <c r="D61" s="7">
        <v>11543.32526919</v>
      </c>
      <c r="E61" s="7">
        <v>35.979569457937203</v>
      </c>
      <c r="F61" s="7">
        <v>15.756465538410099</v>
      </c>
      <c r="G61" s="7">
        <v>14.4654578540326</v>
      </c>
      <c r="H61" s="7">
        <v>11.293311767283701</v>
      </c>
      <c r="I61" s="7">
        <v>8.9750188827034396</v>
      </c>
      <c r="J61" s="7">
        <v>1.4478647037352399</v>
      </c>
      <c r="K61" s="7">
        <v>62.312633832976402</v>
      </c>
      <c r="L61" s="7">
        <v>115.898498187467</v>
      </c>
      <c r="M61" s="7">
        <v>5.8767672504747797</v>
      </c>
      <c r="N61" s="7">
        <v>35.877300613496899</v>
      </c>
      <c r="O61" s="9">
        <v>0.2</v>
      </c>
      <c r="P61" s="10" t="s">
        <v>32</v>
      </c>
      <c r="Q61" s="10" t="s">
        <v>32</v>
      </c>
      <c r="R61" s="10" t="s">
        <v>34</v>
      </c>
      <c r="S61" s="10" t="s">
        <v>32</v>
      </c>
      <c r="T61" s="10" t="s">
        <v>34</v>
      </c>
      <c r="U61" s="10" t="s">
        <v>32</v>
      </c>
      <c r="V61" s="10">
        <v>53</v>
      </c>
      <c r="W61" s="10">
        <v>42</v>
      </c>
      <c r="X61" s="10">
        <v>14</v>
      </c>
      <c r="Y61" s="10">
        <v>15</v>
      </c>
      <c r="Z61" s="22" t="s">
        <v>394</v>
      </c>
    </row>
    <row r="62" spans="1:27" ht="12.75">
      <c r="A62" s="7" t="s">
        <v>191</v>
      </c>
      <c r="B62" s="7" t="s">
        <v>192</v>
      </c>
      <c r="C62" s="7" t="s">
        <v>193</v>
      </c>
      <c r="D62" s="7">
        <v>11503.6347406899</v>
      </c>
      <c r="E62" s="7">
        <v>42.3270098634557</v>
      </c>
      <c r="F62" s="7">
        <v>31.691873549680999</v>
      </c>
      <c r="G62" s="7">
        <v>25.398094292986301</v>
      </c>
      <c r="H62" s="7">
        <v>21.863523922530799</v>
      </c>
      <c r="I62" s="7">
        <v>10.6256621979302</v>
      </c>
      <c r="J62" s="7">
        <v>0.60731637610745903</v>
      </c>
      <c r="K62" s="7">
        <v>-16.698218131049</v>
      </c>
      <c r="L62" s="7">
        <v>90.011604998245701</v>
      </c>
      <c r="M62" s="7">
        <v>12.916312174472401</v>
      </c>
      <c r="N62" s="7">
        <v>75.332613390928699</v>
      </c>
      <c r="O62" s="9">
        <v>0.4</v>
      </c>
      <c r="P62" s="10" t="s">
        <v>32</v>
      </c>
      <c r="Q62" s="10" t="s">
        <v>32</v>
      </c>
      <c r="R62" s="10" t="s">
        <v>34</v>
      </c>
      <c r="S62" s="10" t="s">
        <v>34</v>
      </c>
      <c r="T62" s="10" t="s">
        <v>34</v>
      </c>
      <c r="U62" s="10" t="s">
        <v>32</v>
      </c>
      <c r="V62" s="10">
        <v>54</v>
      </c>
      <c r="W62" s="10">
        <v>58</v>
      </c>
      <c r="X62" s="10">
        <v>28</v>
      </c>
      <c r="Y62" s="10">
        <v>25</v>
      </c>
      <c r="Z62" s="22" t="s">
        <v>395</v>
      </c>
      <c r="AA62" s="17"/>
    </row>
    <row r="63" spans="1:27" ht="12.75">
      <c r="A63" s="7" t="s">
        <v>194</v>
      </c>
      <c r="B63" s="7" t="s">
        <v>195</v>
      </c>
      <c r="C63" s="7" t="s">
        <v>188</v>
      </c>
      <c r="D63" s="7">
        <v>11430.10732906</v>
      </c>
      <c r="E63" s="7">
        <v>56.917176222786601</v>
      </c>
      <c r="F63" s="7">
        <v>18.132076493851201</v>
      </c>
      <c r="G63" s="7">
        <v>16.836315408336699</v>
      </c>
      <c r="H63" s="7">
        <v>12.061768362633799</v>
      </c>
      <c r="I63" s="7">
        <v>7.3239313340408403</v>
      </c>
      <c r="J63" s="7">
        <v>1.95702225633152</v>
      </c>
      <c r="K63" s="7">
        <v>14.7236614853195</v>
      </c>
      <c r="L63" s="7">
        <v>60.981520751287398</v>
      </c>
      <c r="M63" s="7">
        <v>1.0699013157894699</v>
      </c>
      <c r="N63" s="7">
        <v>48.229508196721198</v>
      </c>
      <c r="O63" s="9">
        <v>0.4</v>
      </c>
      <c r="P63" s="10" t="s">
        <v>32</v>
      </c>
      <c r="Q63" s="10" t="s">
        <v>33</v>
      </c>
      <c r="R63" s="10" t="s">
        <v>39</v>
      </c>
      <c r="S63" s="10" t="s">
        <v>34</v>
      </c>
      <c r="T63" s="10" t="s">
        <v>34</v>
      </c>
      <c r="U63" s="10" t="s">
        <v>32</v>
      </c>
      <c r="V63" s="10">
        <v>4</v>
      </c>
      <c r="W63" s="10">
        <v>14</v>
      </c>
      <c r="X63" s="10">
        <v>19</v>
      </c>
      <c r="Y63" s="10">
        <v>20</v>
      </c>
      <c r="Z63" s="22" t="s">
        <v>396</v>
      </c>
    </row>
    <row r="64" spans="1:27" ht="12.75">
      <c r="A64" s="7" t="s">
        <v>196</v>
      </c>
      <c r="B64" s="7" t="s">
        <v>197</v>
      </c>
      <c r="C64" s="7" t="s">
        <v>198</v>
      </c>
      <c r="D64" s="7">
        <v>11378.589682850001</v>
      </c>
      <c r="E64" s="7">
        <v>59.430636596939202</v>
      </c>
      <c r="F64" s="7">
        <v>16.259389317514898</v>
      </c>
      <c r="G64" s="7">
        <v>14.2588869341822</v>
      </c>
      <c r="H64" s="7">
        <v>11.0320746073864</v>
      </c>
      <c r="I64" s="7">
        <v>8.91473590106534</v>
      </c>
      <c r="J64" s="7">
        <v>6.6756925640491396</v>
      </c>
      <c r="K64" s="7">
        <v>75.303782303611101</v>
      </c>
      <c r="L64" s="7">
        <v>199.06569343065601</v>
      </c>
      <c r="M64" s="7">
        <v>13.1290475438319</v>
      </c>
      <c r="N64" s="7">
        <v>21.2947615324472</v>
      </c>
      <c r="O64" s="9">
        <v>0.4</v>
      </c>
      <c r="P64" s="10" t="s">
        <v>32</v>
      </c>
      <c r="Q64" s="10" t="s">
        <v>33</v>
      </c>
      <c r="R64" s="10" t="s">
        <v>34</v>
      </c>
      <c r="S64" s="10" t="s">
        <v>32</v>
      </c>
      <c r="T64" s="10" t="s">
        <v>34</v>
      </c>
      <c r="U64" s="12" t="s">
        <v>32</v>
      </c>
      <c r="V64" s="10">
        <v>53</v>
      </c>
      <c r="W64" s="10">
        <v>28</v>
      </c>
      <c r="X64" s="10">
        <v>16</v>
      </c>
      <c r="Y64" s="10">
        <v>19</v>
      </c>
      <c r="Z64" s="22" t="s">
        <v>397</v>
      </c>
    </row>
    <row r="65" spans="1:27" ht="12.75">
      <c r="A65" s="7" t="s">
        <v>199</v>
      </c>
      <c r="B65" s="7" t="s">
        <v>200</v>
      </c>
      <c r="C65" s="7" t="s">
        <v>201</v>
      </c>
      <c r="D65" s="7">
        <v>11341.11662841</v>
      </c>
      <c r="E65" s="7">
        <v>14.9937421547217</v>
      </c>
      <c r="F65" s="7">
        <v>15.132642445582499</v>
      </c>
      <c r="G65" s="7">
        <v>16.211949215580699</v>
      </c>
      <c r="H65" s="7">
        <v>5.17975117828228</v>
      </c>
      <c r="I65" s="7">
        <v>1.32603246157759</v>
      </c>
      <c r="J65" s="7">
        <v>-2.4201680672268799</v>
      </c>
      <c r="K65" s="7">
        <v>73.468778010158303</v>
      </c>
      <c r="L65" s="7">
        <v>149.61306964746299</v>
      </c>
      <c r="M65" s="7">
        <v>11.719380102060001</v>
      </c>
      <c r="N65" s="7">
        <v>6.5097924297924203</v>
      </c>
      <c r="O65" s="9"/>
      <c r="P65" s="10" t="s">
        <v>32</v>
      </c>
      <c r="Q65" s="10" t="s">
        <v>32</v>
      </c>
      <c r="R65" s="10" t="s">
        <v>34</v>
      </c>
      <c r="S65" s="10" t="s">
        <v>34</v>
      </c>
      <c r="T65" s="10" t="s">
        <v>39</v>
      </c>
      <c r="U65" s="10" t="s">
        <v>32</v>
      </c>
      <c r="V65" s="10">
        <v>49</v>
      </c>
      <c r="W65" s="10">
        <v>26</v>
      </c>
      <c r="X65" s="10">
        <v>14</v>
      </c>
      <c r="Y65" s="10">
        <v>14</v>
      </c>
      <c r="Z65" s="22" t="s">
        <v>398</v>
      </c>
    </row>
    <row r="66" spans="1:27" ht="12.75">
      <c r="A66" s="7" t="s">
        <v>202</v>
      </c>
      <c r="B66" s="7" t="s">
        <v>203</v>
      </c>
      <c r="C66" s="7" t="s">
        <v>204</v>
      </c>
      <c r="D66" s="7">
        <v>11300.294329245</v>
      </c>
      <c r="E66" s="7">
        <v>1008.95485082545</v>
      </c>
      <c r="F66" s="7">
        <v>7.1793505031732199</v>
      </c>
      <c r="G66" s="7">
        <v>8.1316983089994999</v>
      </c>
      <c r="H66" s="7">
        <v>2.0389047628058301</v>
      </c>
      <c r="I66" s="7">
        <v>0.44381746421721202</v>
      </c>
      <c r="J66" s="7">
        <v>-2.2607993540573199</v>
      </c>
      <c r="K66" s="7">
        <v>12.135247799907299</v>
      </c>
      <c r="L66" s="7">
        <v>-1.22399020807833</v>
      </c>
      <c r="M66" s="7">
        <v>51.305881955699597</v>
      </c>
      <c r="N66" s="7">
        <v>1.07017983582931</v>
      </c>
      <c r="O66" s="9">
        <v>0.2</v>
      </c>
      <c r="P66" s="10" t="s">
        <v>32</v>
      </c>
      <c r="Q66" s="10" t="s">
        <v>32</v>
      </c>
      <c r="R66" s="10" t="s">
        <v>34</v>
      </c>
      <c r="S66" s="10" t="s">
        <v>34</v>
      </c>
      <c r="T66" s="10" t="s">
        <v>34</v>
      </c>
      <c r="U66" s="10" t="s">
        <v>33</v>
      </c>
      <c r="V66" s="10">
        <v>6</v>
      </c>
      <c r="W66" s="10">
        <v>27</v>
      </c>
      <c r="X66" s="10">
        <v>4</v>
      </c>
      <c r="Y66" s="10">
        <v>9</v>
      </c>
      <c r="Z66" s="22" t="s">
        <v>399</v>
      </c>
    </row>
    <row r="67" spans="1:27" ht="12.75">
      <c r="A67" s="7" t="s">
        <v>205</v>
      </c>
      <c r="B67" s="7" t="s">
        <v>206</v>
      </c>
      <c r="C67" s="7" t="s">
        <v>207</v>
      </c>
      <c r="D67" s="7">
        <v>11101.671369375001</v>
      </c>
      <c r="E67" s="7">
        <v>6.7462347514751304</v>
      </c>
      <c r="F67" s="7">
        <v>13.248472562480201</v>
      </c>
      <c r="G67" s="7">
        <v>11.278993852912199</v>
      </c>
      <c r="H67" s="7">
        <v>9.8456010216484007</v>
      </c>
      <c r="I67" s="7">
        <v>45.115241105722397</v>
      </c>
      <c r="J67" s="7">
        <v>0.53380782918148895</v>
      </c>
      <c r="K67" s="7">
        <v>14.604462474645</v>
      </c>
      <c r="L67" s="7">
        <v>32.629107981220599</v>
      </c>
      <c r="M67" s="7">
        <v>16.9931937475666</v>
      </c>
      <c r="N67" s="7">
        <v>52.694582446179297</v>
      </c>
      <c r="O67" s="9"/>
      <c r="P67" s="10" t="s">
        <v>33</v>
      </c>
      <c r="Q67" s="10" t="s">
        <v>32</v>
      </c>
      <c r="R67" s="10" t="s">
        <v>34</v>
      </c>
      <c r="S67" s="10" t="s">
        <v>34</v>
      </c>
      <c r="T67" s="10" t="s">
        <v>34</v>
      </c>
      <c r="U67" s="10" t="s">
        <v>33</v>
      </c>
      <c r="V67" s="10">
        <v>1</v>
      </c>
      <c r="W67" s="10">
        <v>-2</v>
      </c>
      <c r="X67" s="10">
        <v>13</v>
      </c>
      <c r="Y67" s="10">
        <v>13</v>
      </c>
      <c r="Z67" s="22"/>
      <c r="AA67" s="21"/>
    </row>
    <row r="68" spans="1:27" ht="12.75">
      <c r="A68" s="7" t="s">
        <v>208</v>
      </c>
      <c r="B68" s="7" t="s">
        <v>209</v>
      </c>
      <c r="C68" s="7" t="s">
        <v>204</v>
      </c>
      <c r="D68" s="7">
        <v>11026.278773440001</v>
      </c>
      <c r="E68" s="7">
        <v>40.0271491394344</v>
      </c>
      <c r="F68" s="7">
        <v>13.4100213707459</v>
      </c>
      <c r="G68" s="7">
        <v>9.5140094370574495</v>
      </c>
      <c r="H68" s="7">
        <v>3.61287530288176</v>
      </c>
      <c r="I68" s="7">
        <v>5.6413974167572798</v>
      </c>
      <c r="J68" s="7">
        <v>-1.6997167138810001</v>
      </c>
      <c r="K68" s="7">
        <v>28.876508820798499</v>
      </c>
      <c r="L68" s="7">
        <v>91.977869986168699</v>
      </c>
      <c r="M68" s="7">
        <v>141.15111294390601</v>
      </c>
      <c r="N68" s="7">
        <v>2.85532019704433</v>
      </c>
      <c r="O68" s="9"/>
      <c r="P68" s="10" t="s">
        <v>33</v>
      </c>
      <c r="Q68" s="10" t="s">
        <v>33</v>
      </c>
      <c r="R68" s="10" t="s">
        <v>34</v>
      </c>
      <c r="S68" s="10" t="s">
        <v>32</v>
      </c>
      <c r="T68" s="12" t="s">
        <v>32</v>
      </c>
      <c r="U68" s="10" t="s">
        <v>33</v>
      </c>
      <c r="V68" s="10">
        <v>-8</v>
      </c>
      <c r="W68" s="10">
        <v>23</v>
      </c>
      <c r="X68" s="10">
        <v>24</v>
      </c>
      <c r="Y68" s="10">
        <v>26</v>
      </c>
      <c r="Z68" s="22" t="s">
        <v>400</v>
      </c>
      <c r="AA68" s="16"/>
    </row>
    <row r="69" spans="1:27" ht="12.75">
      <c r="A69" s="7" t="s">
        <v>210</v>
      </c>
      <c r="B69" s="7" t="s">
        <v>211</v>
      </c>
      <c r="C69" s="7" t="s">
        <v>193</v>
      </c>
      <c r="D69" s="7">
        <v>11019.617144045</v>
      </c>
      <c r="E69" s="7">
        <v>40.604359571262698</v>
      </c>
      <c r="F69" s="7">
        <v>31.188158635668799</v>
      </c>
      <c r="G69" s="7">
        <v>25.2118662868603</v>
      </c>
      <c r="H69" s="7">
        <v>19.796484061565302</v>
      </c>
      <c r="I69" s="7">
        <v>13.8121800026465</v>
      </c>
      <c r="J69" s="7">
        <v>0.88511411502352799</v>
      </c>
      <c r="K69" s="7">
        <v>93.135162199910397</v>
      </c>
      <c r="L69" s="7">
        <v>152.46822143373799</v>
      </c>
      <c r="M69" s="7">
        <v>12.375472431914901</v>
      </c>
      <c r="N69" s="7">
        <v>29.467767295597401</v>
      </c>
      <c r="O69" s="9">
        <v>0.4</v>
      </c>
      <c r="P69" s="10" t="s">
        <v>32</v>
      </c>
      <c r="Q69" s="10" t="s">
        <v>32</v>
      </c>
      <c r="R69" s="10" t="s">
        <v>32</v>
      </c>
      <c r="S69" s="10" t="s">
        <v>32</v>
      </c>
      <c r="T69" s="10" t="s">
        <v>33</v>
      </c>
      <c r="U69" s="10" t="s">
        <v>32</v>
      </c>
      <c r="V69" s="10">
        <v>39</v>
      </c>
      <c r="W69" s="10">
        <v>39</v>
      </c>
      <c r="X69" s="10">
        <v>31</v>
      </c>
      <c r="Y69" s="10">
        <v>30</v>
      </c>
      <c r="Z69" s="22" t="s">
        <v>401</v>
      </c>
    </row>
    <row r="70" spans="1:27" ht="12.75">
      <c r="A70" s="7" t="s">
        <v>212</v>
      </c>
      <c r="B70" s="7" t="s">
        <v>213</v>
      </c>
      <c r="C70" s="7" t="s">
        <v>43</v>
      </c>
      <c r="D70" s="7">
        <v>10795.21922427</v>
      </c>
      <c r="E70" s="7">
        <v>30.398792589181099</v>
      </c>
      <c r="F70" s="7">
        <v>24.723262646374899</v>
      </c>
      <c r="G70" s="7">
        <v>22.652448887676499</v>
      </c>
      <c r="H70" s="7">
        <v>21.607807822425499</v>
      </c>
      <c r="I70" s="7">
        <v>29.094603341061902</v>
      </c>
      <c r="J70" s="7">
        <v>5.9137275818387698</v>
      </c>
      <c r="K70" s="7">
        <v>34.160966134616999</v>
      </c>
      <c r="L70" s="7">
        <v>55.897939156035299</v>
      </c>
      <c r="M70" s="7">
        <v>6.3434871417515604E-4</v>
      </c>
      <c r="N70" s="7">
        <v>200.23232323232301</v>
      </c>
      <c r="O70" s="9">
        <v>0.4</v>
      </c>
      <c r="P70" s="10" t="s">
        <v>32</v>
      </c>
      <c r="Q70" s="10" t="s">
        <v>32</v>
      </c>
      <c r="R70" s="10" t="s">
        <v>39</v>
      </c>
      <c r="S70" s="10" t="s">
        <v>33</v>
      </c>
      <c r="T70" s="12" t="s">
        <v>32</v>
      </c>
      <c r="U70" s="12" t="s">
        <v>32</v>
      </c>
      <c r="V70" s="10">
        <v>6</v>
      </c>
      <c r="X70" s="10">
        <v>25</v>
      </c>
      <c r="Y70" s="10">
        <v>31</v>
      </c>
      <c r="Z70" s="22" t="s">
        <v>401</v>
      </c>
      <c r="AA70" s="16"/>
    </row>
    <row r="71" spans="1:27" ht="12.75">
      <c r="A71" s="7" t="s">
        <v>214</v>
      </c>
      <c r="B71" s="7" t="s">
        <v>215</v>
      </c>
      <c r="C71" s="7" t="s">
        <v>216</v>
      </c>
      <c r="D71" s="7">
        <v>10782.673713675</v>
      </c>
      <c r="E71" s="7">
        <v>17.1115525338416</v>
      </c>
      <c r="F71" s="7">
        <v>12.245001068770501</v>
      </c>
      <c r="G71" s="7">
        <v>9.7185928066761402</v>
      </c>
      <c r="H71" s="7">
        <v>5.0259216130421596</v>
      </c>
      <c r="I71" s="7">
        <v>9.1518816735798794</v>
      </c>
      <c r="J71" s="7">
        <v>0.37274649654134501</v>
      </c>
      <c r="K71" s="7">
        <v>51.854462639626902</v>
      </c>
      <c r="L71" s="7">
        <v>123.53927203065101</v>
      </c>
      <c r="M71" s="7">
        <v>73.758619621110299</v>
      </c>
      <c r="N71" s="7">
        <v>3.4051235317942399</v>
      </c>
      <c r="O71" s="9">
        <v>0.4</v>
      </c>
      <c r="P71" s="10" t="s">
        <v>32</v>
      </c>
      <c r="Q71" s="10" t="s">
        <v>33</v>
      </c>
      <c r="R71" s="12" t="s">
        <v>34</v>
      </c>
      <c r="S71" s="12" t="s">
        <v>32</v>
      </c>
      <c r="T71" s="12" t="s">
        <v>33</v>
      </c>
      <c r="U71" s="12" t="s">
        <v>32</v>
      </c>
      <c r="V71" s="10">
        <v>30</v>
      </c>
      <c r="W71" s="10">
        <v>15</v>
      </c>
      <c r="X71" s="10">
        <v>10</v>
      </c>
      <c r="Y71" s="10">
        <v>8</v>
      </c>
      <c r="Z71" s="22" t="s">
        <v>402</v>
      </c>
    </row>
    <row r="72" spans="1:27" ht="12.75">
      <c r="A72" s="7" t="s">
        <v>217</v>
      </c>
      <c r="B72" s="7" t="s">
        <v>218</v>
      </c>
      <c r="C72" s="7" t="s">
        <v>62</v>
      </c>
      <c r="D72" s="7">
        <v>10623.54789106</v>
      </c>
      <c r="E72" s="7">
        <v>-229.35120662910001</v>
      </c>
      <c r="F72" s="7">
        <v>-1.88660801564028</v>
      </c>
      <c r="G72" s="7">
        <v>4.0630201481124804</v>
      </c>
      <c r="H72" s="7">
        <v>-0.35542759889166903</v>
      </c>
      <c r="I72" s="7">
        <v>-2.30108894364519</v>
      </c>
      <c r="J72" s="7">
        <v>4.49920868189011</v>
      </c>
      <c r="K72" s="7">
        <v>80.688037529319701</v>
      </c>
      <c r="L72" s="7">
        <v>178.51762579090001</v>
      </c>
      <c r="M72" s="7">
        <v>200.235455545587</v>
      </c>
      <c r="N72" s="7">
        <v>0.63928375767711298</v>
      </c>
      <c r="O72" s="9">
        <v>0.6</v>
      </c>
      <c r="P72" s="10" t="s">
        <v>32</v>
      </c>
      <c r="Q72" s="10" t="s">
        <v>39</v>
      </c>
      <c r="R72" s="10" t="s">
        <v>39</v>
      </c>
      <c r="S72" s="10" t="s">
        <v>33</v>
      </c>
      <c r="T72" s="10" t="s">
        <v>32</v>
      </c>
      <c r="U72" s="10" t="s">
        <v>39</v>
      </c>
      <c r="V72" s="10">
        <v>53</v>
      </c>
      <c r="W72" s="10">
        <v>36</v>
      </c>
      <c r="X72" s="10">
        <v>5</v>
      </c>
      <c r="Y72" s="10">
        <v>6</v>
      </c>
      <c r="Z72" s="22" t="s">
        <v>403</v>
      </c>
      <c r="AA72" s="16"/>
    </row>
    <row r="73" spans="1:27" ht="12.75">
      <c r="A73" s="7" t="s">
        <v>219</v>
      </c>
      <c r="B73" s="7" t="s">
        <v>220</v>
      </c>
      <c r="C73" s="7" t="s">
        <v>130</v>
      </c>
      <c r="D73" s="7">
        <v>10505.883972075</v>
      </c>
      <c r="E73" s="7">
        <v>71.110626587755505</v>
      </c>
      <c r="F73" s="7">
        <v>3.9122795635427599</v>
      </c>
      <c r="G73" s="7">
        <v>5.5723873175599703</v>
      </c>
      <c r="H73" s="7">
        <v>1.22986813089845</v>
      </c>
      <c r="I73" s="7">
        <v>1.7056264661876299</v>
      </c>
      <c r="J73" s="7">
        <v>-0.47092064987049598</v>
      </c>
      <c r="K73" s="7">
        <v>47.848898216159498</v>
      </c>
      <c r="L73" s="7">
        <v>55.1762114537445</v>
      </c>
      <c r="M73" s="7">
        <v>125.286897645352</v>
      </c>
      <c r="N73" s="7">
        <v>1.61467669894181</v>
      </c>
      <c r="O73" s="9">
        <v>0.6</v>
      </c>
      <c r="P73" s="10" t="s">
        <v>32</v>
      </c>
      <c r="Q73" s="10" t="s">
        <v>33</v>
      </c>
      <c r="R73" s="10" t="s">
        <v>34</v>
      </c>
      <c r="S73" s="10" t="s">
        <v>32</v>
      </c>
      <c r="T73" s="10" t="s">
        <v>32</v>
      </c>
      <c r="U73" s="10" t="s">
        <v>33</v>
      </c>
      <c r="V73" s="10">
        <v>10</v>
      </c>
      <c r="W73" s="10"/>
      <c r="X73" s="10">
        <v>15</v>
      </c>
      <c r="Y73" s="10">
        <v>13</v>
      </c>
      <c r="Z73" s="23" t="s">
        <v>404</v>
      </c>
    </row>
    <row r="74" spans="1:27" ht="12.75">
      <c r="A74" s="7" t="s">
        <v>221</v>
      </c>
      <c r="B74" s="7" t="s">
        <v>222</v>
      </c>
      <c r="C74" s="7" t="s">
        <v>79</v>
      </c>
      <c r="D74" s="7">
        <v>10460.566690199999</v>
      </c>
      <c r="E74" s="7">
        <v>16.8835913459334</v>
      </c>
      <c r="F74" s="7">
        <v>20.034470270200298</v>
      </c>
      <c r="G74" s="7">
        <v>18.955562881260001</v>
      </c>
      <c r="H74" s="7">
        <v>14.1953931473439</v>
      </c>
      <c r="I74" s="7">
        <v>27.7455844946799</v>
      </c>
      <c r="J74" s="7">
        <v>-1.95806138036384</v>
      </c>
      <c r="K74" s="7">
        <v>-2.0215571078317902</v>
      </c>
      <c r="L74" s="7">
        <v>30.724601900999801</v>
      </c>
      <c r="M74" s="7">
        <v>2.29243558132268</v>
      </c>
      <c r="N74" s="7">
        <v>116.938803894297</v>
      </c>
      <c r="O74" s="9"/>
      <c r="P74" s="10" t="s">
        <v>33</v>
      </c>
      <c r="Q74" s="10" t="s">
        <v>33</v>
      </c>
      <c r="R74" s="10" t="s">
        <v>34</v>
      </c>
      <c r="S74" s="10" t="s">
        <v>33</v>
      </c>
      <c r="T74" s="10" t="s">
        <v>39</v>
      </c>
      <c r="U74" s="10" t="s">
        <v>32</v>
      </c>
      <c r="V74" s="10">
        <v>4</v>
      </c>
      <c r="W74" s="10">
        <v>4</v>
      </c>
      <c r="X74" s="10">
        <v>24</v>
      </c>
      <c r="Y74" s="10">
        <v>24</v>
      </c>
      <c r="Z74" s="10" t="s">
        <v>405</v>
      </c>
    </row>
    <row r="75" spans="1:27" ht="12.75">
      <c r="A75" s="7" t="s">
        <v>223</v>
      </c>
      <c r="B75" s="7" t="s">
        <v>224</v>
      </c>
      <c r="C75" s="7" t="s">
        <v>225</v>
      </c>
      <c r="D75" s="7">
        <v>10425.044416499901</v>
      </c>
      <c r="E75" s="7">
        <v>104.45936289078099</v>
      </c>
      <c r="F75" s="7">
        <v>11.2619474818601</v>
      </c>
      <c r="G75" s="7">
        <v>14.136621414382599</v>
      </c>
      <c r="H75" s="7">
        <v>2.8745315924847401</v>
      </c>
      <c r="I75" s="7">
        <v>2.9020570292008498</v>
      </c>
      <c r="J75" s="7">
        <v>1.14725112052305</v>
      </c>
      <c r="K75" s="7">
        <v>69.0932838385921</v>
      </c>
      <c r="L75" s="7">
        <v>164.49462365591401</v>
      </c>
      <c r="M75" s="7">
        <v>4.1897224724402697</v>
      </c>
      <c r="N75" s="7">
        <v>4.6292942743009302</v>
      </c>
      <c r="O75" s="9"/>
      <c r="P75" s="10"/>
      <c r="Q75" s="10"/>
      <c r="R75" s="10"/>
      <c r="S75" s="10"/>
      <c r="T75" s="10"/>
      <c r="U75" s="10" t="s">
        <v>33</v>
      </c>
      <c r="V75" s="10"/>
      <c r="W75" s="10"/>
      <c r="X75" s="10"/>
      <c r="Y75" s="10"/>
      <c r="Z75" s="10"/>
    </row>
    <row r="76" spans="1:27" ht="12.75">
      <c r="A76" s="7" t="s">
        <v>226</v>
      </c>
      <c r="B76" s="7" t="s">
        <v>227</v>
      </c>
      <c r="C76" s="7" t="s">
        <v>216</v>
      </c>
      <c r="D76" s="7">
        <v>10424.557814399999</v>
      </c>
      <c r="E76" s="7">
        <v>-342.46247747700698</v>
      </c>
      <c r="F76" s="7">
        <v>-0.83868648031331405</v>
      </c>
      <c r="G76" s="7">
        <v>0.85641535080909104</v>
      </c>
      <c r="H76" s="7">
        <v>-0.45294383734494598</v>
      </c>
      <c r="I76" s="7">
        <v>-1.13658851687145</v>
      </c>
      <c r="J76" s="7">
        <v>0.101893065908717</v>
      </c>
      <c r="K76" s="7">
        <v>104.963215109256</v>
      </c>
      <c r="L76" s="7">
        <v>189.84472049689401</v>
      </c>
      <c r="M76" s="7">
        <v>28.886409185746501</v>
      </c>
      <c r="N76" s="7">
        <v>0.50424328147100805</v>
      </c>
      <c r="O76" s="9">
        <v>0.4</v>
      </c>
      <c r="P76" s="10" t="s">
        <v>33</v>
      </c>
      <c r="Q76" s="10" t="s">
        <v>39</v>
      </c>
      <c r="R76" s="10" t="s">
        <v>34</v>
      </c>
      <c r="S76" s="10" t="s">
        <v>32</v>
      </c>
      <c r="T76" s="10" t="s">
        <v>34</v>
      </c>
      <c r="U76" s="10" t="s">
        <v>39</v>
      </c>
      <c r="V76" s="10">
        <v>24</v>
      </c>
      <c r="W76" s="10">
        <v>17</v>
      </c>
      <c r="X76" s="10">
        <v>65</v>
      </c>
      <c r="Y76" s="10"/>
      <c r="Z76" s="10" t="s">
        <v>406</v>
      </c>
    </row>
    <row r="77" spans="1:27" ht="12.75">
      <c r="A77" s="7" t="s">
        <v>228</v>
      </c>
      <c r="B77" s="7" t="s">
        <v>229</v>
      </c>
      <c r="C77" s="7" t="s">
        <v>230</v>
      </c>
      <c r="D77" s="7">
        <v>10394.584764039901</v>
      </c>
      <c r="E77" s="7">
        <v>-13.900406215702199</v>
      </c>
      <c r="F77" s="7">
        <v>-45.130374693337998</v>
      </c>
      <c r="G77" s="7">
        <v>-3.6561212787867401</v>
      </c>
      <c r="H77" s="7">
        <v>-10.017535610417401</v>
      </c>
      <c r="I77" s="7">
        <v>-99.791819576966702</v>
      </c>
      <c r="J77" s="7">
        <v>3.0759497484409302</v>
      </c>
      <c r="K77" s="7">
        <v>57.327447464018</v>
      </c>
      <c r="L77" s="7">
        <v>36.724744245524199</v>
      </c>
      <c r="M77" s="7">
        <v>272.88534962364997</v>
      </c>
      <c r="N77" s="7">
        <v>-0.88582677165354295</v>
      </c>
      <c r="O77" s="9">
        <v>0.4</v>
      </c>
      <c r="P77" s="10" t="s">
        <v>32</v>
      </c>
      <c r="Q77" s="10" t="s">
        <v>39</v>
      </c>
      <c r="R77" s="10" t="s">
        <v>34</v>
      </c>
      <c r="S77" s="10" t="s">
        <v>33</v>
      </c>
      <c r="T77" s="10" t="s">
        <v>39</v>
      </c>
      <c r="U77" s="10" t="s">
        <v>39</v>
      </c>
      <c r="V77" s="10">
        <v>0</v>
      </c>
      <c r="W77" s="10">
        <v>4</v>
      </c>
      <c r="X77" s="10">
        <v>-12</v>
      </c>
      <c r="Y77" s="10">
        <v>-5</v>
      </c>
      <c r="Z77" s="10" t="s">
        <v>407</v>
      </c>
    </row>
    <row r="78" spans="1:27" ht="12.75">
      <c r="A78" s="7" t="s">
        <v>231</v>
      </c>
      <c r="B78" s="7" t="s">
        <v>232</v>
      </c>
      <c r="C78" s="7" t="s">
        <v>133</v>
      </c>
      <c r="D78" s="7">
        <v>10279.926359999999</v>
      </c>
      <c r="E78" s="7">
        <v>37.244760552153899</v>
      </c>
      <c r="F78" s="7">
        <v>14.9326970936397</v>
      </c>
      <c r="G78" s="7">
        <v>13.681656940153299</v>
      </c>
      <c r="H78" s="7">
        <v>10.695678288753401</v>
      </c>
      <c r="I78" s="7">
        <v>11.7875415324957</v>
      </c>
      <c r="J78" s="7">
        <v>-7.4945494186050607E-2</v>
      </c>
      <c r="K78" s="7">
        <v>10.102096992142499</v>
      </c>
      <c r="L78" s="7">
        <v>72.072741493938196</v>
      </c>
      <c r="M78" s="7">
        <v>9.9212099257380899</v>
      </c>
      <c r="N78" s="7">
        <v>16.8720524017467</v>
      </c>
      <c r="O78" s="9">
        <v>0.4</v>
      </c>
      <c r="P78" s="10" t="s">
        <v>32</v>
      </c>
      <c r="Q78" s="10" t="s">
        <v>39</v>
      </c>
      <c r="R78" s="10" t="s">
        <v>34</v>
      </c>
      <c r="S78" s="10" t="s">
        <v>34</v>
      </c>
      <c r="T78" s="10" t="s">
        <v>34</v>
      </c>
      <c r="U78" s="10" t="s">
        <v>33</v>
      </c>
      <c r="V78" s="10">
        <v>34</v>
      </c>
      <c r="W78" s="10">
        <v>30</v>
      </c>
      <c r="X78" s="10">
        <v>17</v>
      </c>
      <c r="Y78" s="10">
        <v>16</v>
      </c>
      <c r="Z78" s="10" t="s">
        <v>367</v>
      </c>
    </row>
    <row r="79" spans="1:27" ht="12.75">
      <c r="A79" s="7" t="s">
        <v>233</v>
      </c>
      <c r="B79" s="7" t="s">
        <v>234</v>
      </c>
      <c r="C79" s="7" t="s">
        <v>130</v>
      </c>
      <c r="D79" s="7">
        <v>10254.82514472</v>
      </c>
      <c r="E79" s="7">
        <v>-717.62247338837403</v>
      </c>
      <c r="F79" s="7">
        <v>-1.26610877548942</v>
      </c>
      <c r="G79" s="7">
        <v>3.4965861277080901</v>
      </c>
      <c r="H79" s="7">
        <v>-0.50315926980287895</v>
      </c>
      <c r="I79" s="7">
        <v>-0.54739842101029901</v>
      </c>
      <c r="J79" s="7">
        <v>-1.96346585913842</v>
      </c>
      <c r="K79" s="7">
        <v>21.810899380992801</v>
      </c>
      <c r="L79" s="7">
        <v>41.451726568005597</v>
      </c>
      <c r="M79" s="7">
        <v>73.664816830534704</v>
      </c>
      <c r="N79" s="7">
        <v>0.31924711596842498</v>
      </c>
      <c r="O79" s="9">
        <v>0.6</v>
      </c>
      <c r="P79" s="10" t="s">
        <v>32</v>
      </c>
      <c r="Q79" s="10" t="s">
        <v>33</v>
      </c>
      <c r="R79" s="10" t="s">
        <v>34</v>
      </c>
      <c r="S79" s="10" t="s">
        <v>32</v>
      </c>
      <c r="T79" s="10" t="s">
        <v>33</v>
      </c>
      <c r="U79" s="10" t="s">
        <v>33</v>
      </c>
      <c r="V79" s="10">
        <v>35</v>
      </c>
      <c r="W79" s="10">
        <v>10</v>
      </c>
      <c r="X79" s="10">
        <v>5</v>
      </c>
      <c r="Y79" s="10">
        <v>6</v>
      </c>
      <c r="Z79" s="10" t="s">
        <v>367</v>
      </c>
    </row>
    <row r="80" spans="1:27" ht="12.75">
      <c r="A80" s="7" t="s">
        <v>235</v>
      </c>
      <c r="B80" s="7" t="s">
        <v>236</v>
      </c>
      <c r="C80" s="7" t="s">
        <v>55</v>
      </c>
      <c r="D80" s="7">
        <v>10254.07567332</v>
      </c>
      <c r="E80" s="7">
        <v>85.216285824981298</v>
      </c>
      <c r="F80" s="7">
        <v>17.8213862559241</v>
      </c>
      <c r="G80" s="7">
        <v>15.4101117434166</v>
      </c>
      <c r="H80" s="7">
        <v>13.3772831875131</v>
      </c>
      <c r="I80" s="7">
        <v>10.460567494262399</v>
      </c>
      <c r="J80" s="7">
        <v>-3.61398907733764</v>
      </c>
      <c r="K80" s="7">
        <v>36.527667217765703</v>
      </c>
      <c r="L80" s="7">
        <v>31.710150635030001</v>
      </c>
      <c r="M80" s="7">
        <v>12.1906871189128</v>
      </c>
      <c r="N80" s="7">
        <v>27.4535073409461</v>
      </c>
      <c r="O80" s="9">
        <v>0.4</v>
      </c>
      <c r="P80" s="10" t="s">
        <v>32</v>
      </c>
      <c r="Q80" s="10" t="s">
        <v>33</v>
      </c>
      <c r="R80" s="10" t="s">
        <v>34</v>
      </c>
      <c r="S80" s="10" t="s">
        <v>39</v>
      </c>
      <c r="T80" s="10" t="s">
        <v>32</v>
      </c>
      <c r="U80" s="10" t="s">
        <v>33</v>
      </c>
      <c r="V80" s="10">
        <v>49</v>
      </c>
      <c r="W80" s="10"/>
      <c r="X80" s="10">
        <v>25</v>
      </c>
      <c r="Y80" s="10"/>
      <c r="Z80" s="10" t="s">
        <v>408</v>
      </c>
    </row>
    <row r="81" spans="1:27" ht="12.75">
      <c r="A81" s="7" t="s">
        <v>237</v>
      </c>
      <c r="B81" s="7" t="s">
        <v>238</v>
      </c>
      <c r="C81" s="7" t="s">
        <v>185</v>
      </c>
      <c r="D81" s="7">
        <v>10173.63768218</v>
      </c>
      <c r="E81" s="7">
        <v>38.163544460124498</v>
      </c>
      <c r="F81" s="7">
        <v>7.5346908665403296</v>
      </c>
      <c r="G81" s="7">
        <v>10.0831497465732</v>
      </c>
      <c r="H81" s="7">
        <v>1.5189483940445401</v>
      </c>
      <c r="I81" s="7">
        <v>2.60265439897214</v>
      </c>
      <c r="J81" s="7">
        <v>16.169964103848301</v>
      </c>
      <c r="K81" s="7">
        <v>24.594860775360299</v>
      </c>
      <c r="L81" s="7">
        <v>107.175822539824</v>
      </c>
      <c r="M81" s="7">
        <v>278.53270881875</v>
      </c>
      <c r="N81" s="7">
        <v>1.4998124978692899</v>
      </c>
      <c r="O81" s="9">
        <v>0.4</v>
      </c>
      <c r="P81" s="10" t="s">
        <v>33</v>
      </c>
      <c r="Q81" s="10" t="s">
        <v>32</v>
      </c>
      <c r="R81" s="10" t="s">
        <v>39</v>
      </c>
      <c r="S81" s="10" t="s">
        <v>34</v>
      </c>
      <c r="T81" s="10" t="s">
        <v>39</v>
      </c>
      <c r="U81" s="10" t="s">
        <v>39</v>
      </c>
      <c r="V81" s="10">
        <v>4</v>
      </c>
      <c r="W81" s="10">
        <v>16</v>
      </c>
      <c r="X81" s="10">
        <v>13</v>
      </c>
      <c r="Y81" s="10">
        <v>17</v>
      </c>
      <c r="Z81" s="10" t="s">
        <v>409</v>
      </c>
    </row>
    <row r="82" spans="1:27" ht="12.75">
      <c r="A82" s="7" t="s">
        <v>239</v>
      </c>
      <c r="B82" s="7" t="s">
        <v>240</v>
      </c>
      <c r="C82" s="7" t="s">
        <v>55</v>
      </c>
      <c r="D82" s="7">
        <v>10172.339938180001</v>
      </c>
      <c r="E82" s="7">
        <v>48.999710684874799</v>
      </c>
      <c r="F82" s="7">
        <v>16.435102719391899</v>
      </c>
      <c r="G82" s="7">
        <v>16.114480106493101</v>
      </c>
      <c r="H82" s="7">
        <v>8.5504231965238002</v>
      </c>
      <c r="I82" s="7">
        <v>8.4921868608361208</v>
      </c>
      <c r="J82" s="7">
        <v>-1.43411878916247</v>
      </c>
      <c r="K82" s="7">
        <v>-1.14403310393664</v>
      </c>
      <c r="L82" s="7">
        <v>8.7355482536205304</v>
      </c>
      <c r="M82" s="7">
        <v>4.9600248389350297</v>
      </c>
      <c r="N82" s="7">
        <v>28.009708737863999</v>
      </c>
      <c r="O82" s="9">
        <v>0.4</v>
      </c>
      <c r="P82" s="10" t="s">
        <v>32</v>
      </c>
      <c r="Q82" s="10" t="s">
        <v>39</v>
      </c>
      <c r="R82" s="10" t="s">
        <v>34</v>
      </c>
      <c r="S82" s="10" t="s">
        <v>34</v>
      </c>
      <c r="T82" s="10" t="s">
        <v>34</v>
      </c>
      <c r="U82" s="10" t="s">
        <v>33</v>
      </c>
      <c r="V82" s="10">
        <v>10</v>
      </c>
      <c r="W82" s="10">
        <v>8</v>
      </c>
      <c r="X82" s="10">
        <v>17</v>
      </c>
      <c r="Y82" s="10">
        <v>21</v>
      </c>
      <c r="Z82" s="10" t="s">
        <v>367</v>
      </c>
    </row>
    <row r="83" spans="1:27" ht="12.75">
      <c r="A83" s="7" t="s">
        <v>241</v>
      </c>
      <c r="B83" s="7" t="s">
        <v>242</v>
      </c>
      <c r="C83" s="7" t="s">
        <v>43</v>
      </c>
      <c r="D83" s="7">
        <v>10033.533026965</v>
      </c>
      <c r="E83" s="7">
        <v>12.0037003684364</v>
      </c>
      <c r="F83" s="7">
        <v>16.159259187658201</v>
      </c>
      <c r="G83" s="7">
        <v>13.4719221035836</v>
      </c>
      <c r="H83" s="7">
        <v>7.9327848167939203</v>
      </c>
      <c r="I83" s="7">
        <v>13.0825864977978</v>
      </c>
      <c r="J83" s="7">
        <v>-1.5155066010467799</v>
      </c>
      <c r="K83" s="7">
        <v>-14.203076085477001</v>
      </c>
      <c r="L83" s="7">
        <v>2.2796173889931102</v>
      </c>
      <c r="M83" s="7">
        <v>59.676221971013497</v>
      </c>
      <c r="N83" s="7">
        <v>7.1533405757740303</v>
      </c>
      <c r="O83" s="9">
        <v>0.4</v>
      </c>
      <c r="P83" s="10" t="s">
        <v>32</v>
      </c>
      <c r="Q83" s="10" t="s">
        <v>39</v>
      </c>
      <c r="R83" s="10" t="s">
        <v>34</v>
      </c>
      <c r="S83" s="10" t="s">
        <v>33</v>
      </c>
      <c r="T83" s="10" t="s">
        <v>39</v>
      </c>
      <c r="U83" s="10" t="s">
        <v>33</v>
      </c>
      <c r="V83" s="10">
        <v>-5</v>
      </c>
      <c r="W83" s="10">
        <v>-1</v>
      </c>
      <c r="X83" s="10">
        <v>17</v>
      </c>
      <c r="Y83" s="10">
        <v>17</v>
      </c>
      <c r="Z83" s="10" t="s">
        <v>410</v>
      </c>
    </row>
    <row r="84" spans="1:27" ht="12.75">
      <c r="A84" s="7" t="s">
        <v>243</v>
      </c>
      <c r="B84" s="7" t="s">
        <v>244</v>
      </c>
      <c r="C84" s="7" t="s">
        <v>204</v>
      </c>
      <c r="D84" s="7">
        <v>9908.35883139</v>
      </c>
      <c r="E84" s="7">
        <v>41.457568332175597</v>
      </c>
      <c r="F84" s="7">
        <v>13.307868346761801</v>
      </c>
      <c r="G84" s="7">
        <v>14.486739654697001</v>
      </c>
      <c r="H84" s="7">
        <v>5.2848279003533598</v>
      </c>
      <c r="I84" s="7">
        <v>5.3598379938507703</v>
      </c>
      <c r="J84" s="7">
        <v>-3.45477386934673</v>
      </c>
      <c r="K84" s="7">
        <v>220.876826722338</v>
      </c>
      <c r="L84" s="7">
        <v>374.382716049382</v>
      </c>
      <c r="M84" s="7">
        <v>48.965671416762397</v>
      </c>
      <c r="N84" s="7">
        <v>2.9129990345845802</v>
      </c>
      <c r="O84" s="9">
        <v>0.4</v>
      </c>
      <c r="P84" s="10" t="s">
        <v>39</v>
      </c>
      <c r="Q84" s="10" t="s">
        <v>33</v>
      </c>
      <c r="R84" s="10" t="s">
        <v>34</v>
      </c>
      <c r="S84" s="10" t="s">
        <v>34</v>
      </c>
      <c r="T84" s="12" t="s">
        <v>32</v>
      </c>
      <c r="U84" s="10" t="s">
        <v>32</v>
      </c>
      <c r="V84" s="10">
        <v>59</v>
      </c>
      <c r="W84" s="10">
        <v>42</v>
      </c>
      <c r="X84" s="10">
        <v>15</v>
      </c>
      <c r="Y84" s="10">
        <v>15</v>
      </c>
      <c r="Z84" s="10" t="s">
        <v>360</v>
      </c>
    </row>
    <row r="85" spans="1:27" ht="12.75">
      <c r="A85" s="7" t="s">
        <v>245</v>
      </c>
      <c r="B85" s="7" t="s">
        <v>246</v>
      </c>
      <c r="C85" s="7" t="s">
        <v>247</v>
      </c>
      <c r="D85" s="7">
        <v>9735.9818339249996</v>
      </c>
      <c r="E85" s="7">
        <v>29.174977776887101</v>
      </c>
      <c r="F85" s="7">
        <v>6.7422154696579097</v>
      </c>
      <c r="G85" s="7">
        <v>5.2523146015601698</v>
      </c>
      <c r="H85" s="7">
        <v>2.0969942307680198</v>
      </c>
      <c r="I85" s="7">
        <v>19.450256745021001</v>
      </c>
      <c r="J85" s="7">
        <v>2.1525124889803098</v>
      </c>
      <c r="K85" s="7">
        <v>8.5903943771964002</v>
      </c>
      <c r="L85" s="7">
        <v>57.474518686296697</v>
      </c>
      <c r="M85" s="7">
        <v>300.57623044269701</v>
      </c>
      <c r="N85" s="7">
        <v>1.49801255077823</v>
      </c>
      <c r="O85" s="9"/>
      <c r="P85" s="10" t="s">
        <v>32</v>
      </c>
      <c r="Q85" s="10" t="s">
        <v>32</v>
      </c>
      <c r="R85" s="10"/>
      <c r="S85" s="10"/>
      <c r="T85" s="10"/>
      <c r="U85" s="10" t="s">
        <v>39</v>
      </c>
      <c r="V85" s="10">
        <v>19</v>
      </c>
      <c r="W85" s="10"/>
      <c r="X85" s="10">
        <v>9</v>
      </c>
      <c r="Y85" s="10"/>
      <c r="Z85" s="10" t="s">
        <v>411</v>
      </c>
      <c r="AA85" s="10"/>
    </row>
    <row r="86" spans="1:27" ht="12.75">
      <c r="A86" s="7" t="s">
        <v>248</v>
      </c>
      <c r="B86" s="7" t="s">
        <v>249</v>
      </c>
      <c r="C86" s="7" t="s">
        <v>250</v>
      </c>
      <c r="D86" s="7">
        <v>9602.4585173249998</v>
      </c>
      <c r="E86" s="7">
        <v>7.3122033165487599</v>
      </c>
      <c r="F86" s="7">
        <v>8.5635576185378799</v>
      </c>
      <c r="G86" s="7">
        <v>6.0737642520467103</v>
      </c>
      <c r="H86" s="7">
        <v>2.4648391921462798</v>
      </c>
      <c r="I86" s="7">
        <v>10.530650277938999</v>
      </c>
      <c r="J86" s="7">
        <v>10.0953895071542</v>
      </c>
      <c r="K86" s="7">
        <v>44.421272158498397</v>
      </c>
      <c r="L86" s="7">
        <v>37.264618434093101</v>
      </c>
      <c r="M86" s="7">
        <v>170.243723444621</v>
      </c>
      <c r="N86" s="7">
        <v>2.7175464927584798</v>
      </c>
      <c r="O86" s="9"/>
      <c r="P86" s="10" t="s">
        <v>33</v>
      </c>
      <c r="Q86" s="10" t="s">
        <v>33</v>
      </c>
      <c r="R86" s="10" t="s">
        <v>34</v>
      </c>
      <c r="S86" s="10" t="s">
        <v>39</v>
      </c>
      <c r="T86" s="10" t="s">
        <v>34</v>
      </c>
      <c r="U86" s="10" t="s">
        <v>33</v>
      </c>
      <c r="V86" s="10">
        <v>-8</v>
      </c>
      <c r="W86" s="10">
        <v>-4</v>
      </c>
      <c r="X86" s="10">
        <v>10</v>
      </c>
      <c r="Y86" s="10">
        <v>16</v>
      </c>
      <c r="Z86" s="10"/>
    </row>
    <row r="87" spans="1:27" ht="12.75">
      <c r="A87" s="7" t="s">
        <v>251</v>
      </c>
      <c r="B87" s="7" t="s">
        <v>252</v>
      </c>
      <c r="C87" s="7" t="s">
        <v>72</v>
      </c>
      <c r="D87" s="7">
        <v>9518.3931804399999</v>
      </c>
      <c r="E87" s="7">
        <v>3.7799000780093399</v>
      </c>
      <c r="F87" s="7">
        <v>12.7534995825494</v>
      </c>
      <c r="G87" s="7">
        <v>12.719530913145499</v>
      </c>
      <c r="H87" s="7">
        <v>6.6324040568348703</v>
      </c>
      <c r="I87" s="7">
        <v>11.7067637364425</v>
      </c>
      <c r="J87" s="7">
        <v>0.98607888631089802</v>
      </c>
      <c r="K87" s="7">
        <v>59.724770642201797</v>
      </c>
      <c r="L87" s="7">
        <v>298.398169336384</v>
      </c>
      <c r="M87" s="7">
        <v>51.494154261601999</v>
      </c>
      <c r="N87" s="7">
        <v>2.6474323343425601</v>
      </c>
      <c r="O87" s="9"/>
      <c r="P87" s="10"/>
      <c r="Q87" s="10"/>
      <c r="R87" s="10"/>
      <c r="S87" s="12"/>
      <c r="T87" s="12"/>
      <c r="U87" s="10" t="s">
        <v>32</v>
      </c>
      <c r="V87" s="10">
        <v>46</v>
      </c>
      <c r="W87" s="10">
        <v>16</v>
      </c>
      <c r="X87" s="10"/>
      <c r="Y87" s="10"/>
      <c r="Z87" s="10" t="s">
        <v>412</v>
      </c>
    </row>
    <row r="88" spans="1:27" ht="12.75">
      <c r="A88" s="7" t="s">
        <v>253</v>
      </c>
      <c r="B88" s="7" t="s">
        <v>254</v>
      </c>
      <c r="C88" s="7" t="s">
        <v>38</v>
      </c>
      <c r="D88" s="7">
        <v>9484.2192207749995</v>
      </c>
      <c r="E88" s="7">
        <v>38.876124039904099</v>
      </c>
      <c r="F88" s="7">
        <v>30.976294170676798</v>
      </c>
      <c r="G88" s="7">
        <v>26.0600884244372</v>
      </c>
      <c r="H88" s="7">
        <v>13.6926176832108</v>
      </c>
      <c r="I88" s="7">
        <v>5.7323718287619503</v>
      </c>
      <c r="J88" s="7">
        <v>-0.125834336360649</v>
      </c>
      <c r="K88" s="7">
        <v>59.293193717277397</v>
      </c>
      <c r="L88" s="7">
        <v>173.114901256732</v>
      </c>
      <c r="M88" s="7">
        <v>9.9097706163649804</v>
      </c>
      <c r="N88" s="7">
        <v>23.881091617933699</v>
      </c>
      <c r="O88" s="9">
        <v>0.2</v>
      </c>
      <c r="P88" s="10" t="s">
        <v>32</v>
      </c>
      <c r="Q88" s="10" t="s">
        <v>32</v>
      </c>
      <c r="R88" s="10" t="s">
        <v>34</v>
      </c>
      <c r="S88" s="10" t="s">
        <v>34</v>
      </c>
      <c r="T88" s="10" t="s">
        <v>32</v>
      </c>
      <c r="U88" s="10" t="s">
        <v>33</v>
      </c>
      <c r="V88" s="10">
        <v>37</v>
      </c>
      <c r="W88" s="10">
        <v>38</v>
      </c>
      <c r="X88" s="10">
        <v>34</v>
      </c>
      <c r="Y88" s="10">
        <v>33</v>
      </c>
      <c r="Z88" s="10" t="s">
        <v>374</v>
      </c>
    </row>
    <row r="89" spans="1:27" ht="12.75">
      <c r="A89" s="7" t="s">
        <v>255</v>
      </c>
      <c r="B89" s="7" t="s">
        <v>256</v>
      </c>
      <c r="C89" s="7" t="s">
        <v>185</v>
      </c>
      <c r="D89" s="7">
        <v>9368.8103057999997</v>
      </c>
      <c r="E89" s="7">
        <v>18.8363229438256</v>
      </c>
      <c r="F89" s="7">
        <v>17.7415845363067</v>
      </c>
      <c r="G89" s="7">
        <v>12.752790989289</v>
      </c>
      <c r="H89" s="7">
        <v>5.50639504825208</v>
      </c>
      <c r="I89" s="7">
        <v>8.4256567668841704</v>
      </c>
      <c r="J89" s="7">
        <v>-1.4038876889848699</v>
      </c>
      <c r="K89" s="7">
        <v>52.675585284280899</v>
      </c>
      <c r="L89" s="7">
        <v>120.531400966183</v>
      </c>
      <c r="M89" s="7">
        <v>137.20665120484199</v>
      </c>
      <c r="N89" s="7">
        <v>2.7465205247963902</v>
      </c>
      <c r="O89" s="9">
        <v>0.2</v>
      </c>
      <c r="P89" s="10" t="s">
        <v>39</v>
      </c>
      <c r="Q89" s="10" t="s">
        <v>32</v>
      </c>
      <c r="R89" s="10" t="s">
        <v>34</v>
      </c>
      <c r="S89" s="10" t="s">
        <v>32</v>
      </c>
      <c r="T89" s="10" t="s">
        <v>33</v>
      </c>
      <c r="U89" s="10" t="s">
        <v>33</v>
      </c>
      <c r="V89" s="10">
        <v>25</v>
      </c>
      <c r="W89" s="10">
        <v>22</v>
      </c>
      <c r="X89" s="10">
        <v>20</v>
      </c>
      <c r="Y89" s="10">
        <v>17</v>
      </c>
      <c r="Z89" s="10" t="s">
        <v>413</v>
      </c>
    </row>
    <row r="90" spans="1:27" ht="12.75">
      <c r="A90" s="7" t="s">
        <v>257</v>
      </c>
      <c r="B90" s="7" t="s">
        <v>258</v>
      </c>
      <c r="C90" s="7" t="s">
        <v>188</v>
      </c>
      <c r="D90" s="7">
        <v>9337.2177890499897</v>
      </c>
      <c r="E90" s="7">
        <v>-520.46921901059602</v>
      </c>
      <c r="F90" s="7">
        <v>-0.51207398527144499</v>
      </c>
      <c r="G90" s="7">
        <v>-0.17320742181938401</v>
      </c>
      <c r="H90" s="7">
        <v>-0.41324408121144102</v>
      </c>
      <c r="I90" s="7">
        <v>-1.3103115824531999</v>
      </c>
      <c r="J90" s="7">
        <v>-4.0703437884135001</v>
      </c>
      <c r="K90" s="7">
        <v>18.312304381846602</v>
      </c>
      <c r="L90" s="7">
        <v>237.931275317781</v>
      </c>
      <c r="M90" s="7">
        <v>8.5279879144397199</v>
      </c>
      <c r="N90" s="7">
        <v>-1.7053649956024399</v>
      </c>
      <c r="O90" s="9">
        <v>0.2</v>
      </c>
      <c r="P90" s="10" t="s">
        <v>32</v>
      </c>
      <c r="Q90" s="10" t="s">
        <v>39</v>
      </c>
      <c r="R90" s="10" t="s">
        <v>39</v>
      </c>
      <c r="S90" s="10" t="s">
        <v>34</v>
      </c>
      <c r="T90" s="10" t="s">
        <v>32</v>
      </c>
      <c r="U90" s="10" t="s">
        <v>33</v>
      </c>
      <c r="V90" s="10">
        <v>-24</v>
      </c>
      <c r="W90" s="10">
        <v>62</v>
      </c>
      <c r="X90" s="10">
        <v>29</v>
      </c>
      <c r="Y90" s="10">
        <v>32</v>
      </c>
      <c r="Z90" s="10" t="s">
        <v>414</v>
      </c>
    </row>
    <row r="91" spans="1:27" ht="12.75">
      <c r="A91" s="7" t="s">
        <v>259</v>
      </c>
      <c r="B91" s="7" t="s">
        <v>260</v>
      </c>
      <c r="C91" s="7" t="s">
        <v>261</v>
      </c>
      <c r="D91" s="7">
        <v>9306.1678330199993</v>
      </c>
      <c r="E91" s="7">
        <v>68.488135362231304</v>
      </c>
      <c r="F91" s="7">
        <v>19.406022607987701</v>
      </c>
      <c r="G91" s="7">
        <v>13.2837715321849</v>
      </c>
      <c r="H91" s="7">
        <v>13.649011079525399</v>
      </c>
      <c r="I91" s="7">
        <v>16.812670131155599</v>
      </c>
      <c r="J91" s="7">
        <v>2.1469164386444901</v>
      </c>
      <c r="K91" s="7">
        <v>14.762045521726201</v>
      </c>
      <c r="L91" s="7">
        <v>101.098104216305</v>
      </c>
      <c r="M91" s="7">
        <v>14.2330436943981</v>
      </c>
      <c r="N91" s="7">
        <v>17.922932330826999</v>
      </c>
      <c r="O91" s="9">
        <v>0.6</v>
      </c>
      <c r="P91" s="10" t="s">
        <v>32</v>
      </c>
      <c r="Q91" s="10" t="s">
        <v>32</v>
      </c>
      <c r="R91" s="10" t="s">
        <v>34</v>
      </c>
      <c r="S91" s="10" t="s">
        <v>32</v>
      </c>
      <c r="T91" s="10" t="s">
        <v>32</v>
      </c>
      <c r="U91" s="10" t="s">
        <v>32</v>
      </c>
      <c r="V91" s="10">
        <v>68</v>
      </c>
      <c r="W91" s="10">
        <v>40</v>
      </c>
      <c r="X91" s="10">
        <v>20</v>
      </c>
      <c r="Y91" s="10">
        <v>21</v>
      </c>
      <c r="Z91" s="10" t="s">
        <v>415</v>
      </c>
    </row>
    <row r="92" spans="1:27" ht="12.75">
      <c r="A92" s="7" t="s">
        <v>262</v>
      </c>
      <c r="B92" s="7" t="s">
        <v>263</v>
      </c>
      <c r="C92" s="7" t="s">
        <v>157</v>
      </c>
      <c r="D92" s="7">
        <v>9304.96275255</v>
      </c>
      <c r="E92" s="7">
        <v>35.411054353807401</v>
      </c>
      <c r="F92" s="7">
        <v>21.349181846248801</v>
      </c>
      <c r="G92" s="7">
        <v>18.5404325988879</v>
      </c>
      <c r="H92" s="7">
        <v>13.4359037290423</v>
      </c>
      <c r="I92" s="7">
        <v>17.303209492829001</v>
      </c>
      <c r="J92" s="7">
        <v>1.2975715839072099</v>
      </c>
      <c r="K92" s="7">
        <v>7.1954587296716896</v>
      </c>
      <c r="L92" s="7">
        <v>201.48867313915801</v>
      </c>
      <c r="M92" s="7">
        <v>5.8697493646918097</v>
      </c>
      <c r="N92" s="7">
        <v>23.348998459167898</v>
      </c>
      <c r="O92" s="9">
        <v>0.6</v>
      </c>
      <c r="P92" s="10" t="s">
        <v>32</v>
      </c>
      <c r="Q92" s="10" t="s">
        <v>33</v>
      </c>
      <c r="R92" s="10" t="s">
        <v>34</v>
      </c>
      <c r="S92" s="10" t="s">
        <v>34</v>
      </c>
      <c r="T92" s="10" t="s">
        <v>34</v>
      </c>
      <c r="U92" s="10" t="s">
        <v>32</v>
      </c>
      <c r="V92" s="10">
        <v>39</v>
      </c>
      <c r="W92" s="10">
        <v>34</v>
      </c>
      <c r="X92" s="10">
        <v>13</v>
      </c>
      <c r="Y92" s="10">
        <v>9</v>
      </c>
      <c r="Z92" s="10" t="s">
        <v>416</v>
      </c>
    </row>
    <row r="93" spans="1:27" ht="12.75">
      <c r="A93" s="7" t="s">
        <v>264</v>
      </c>
      <c r="B93" s="7" t="s">
        <v>265</v>
      </c>
      <c r="C93" s="7" t="s">
        <v>31</v>
      </c>
      <c r="D93" s="7">
        <v>9284.853142725</v>
      </c>
      <c r="E93" s="7">
        <v>87.263657356438003</v>
      </c>
      <c r="F93" s="7">
        <v>2.2301871764237302</v>
      </c>
      <c r="G93" s="7">
        <v>2.4589663798889401</v>
      </c>
      <c r="H93" s="7">
        <v>1.1870892883042601</v>
      </c>
      <c r="I93" s="7">
        <v>1.7428337428337399</v>
      </c>
      <c r="J93" s="7">
        <v>0.55418719211822398</v>
      </c>
      <c r="K93" s="7">
        <v>54.884603224786503</v>
      </c>
      <c r="L93" s="7">
        <v>80.908419497784294</v>
      </c>
      <c r="M93" s="7">
        <v>33.569682151589198</v>
      </c>
      <c r="N93" s="7">
        <v>4.5602189781021796</v>
      </c>
      <c r="O93" s="9">
        <v>0.4</v>
      </c>
      <c r="P93" s="10" t="s">
        <v>33</v>
      </c>
      <c r="Q93" s="10" t="s">
        <v>39</v>
      </c>
      <c r="R93" s="10" t="s">
        <v>34</v>
      </c>
      <c r="S93" s="10" t="s">
        <v>32</v>
      </c>
      <c r="T93" s="10" t="s">
        <v>39</v>
      </c>
      <c r="U93" s="10" t="s">
        <v>33</v>
      </c>
      <c r="V93" s="19">
        <v>-3</v>
      </c>
      <c r="W93" s="10">
        <v>4</v>
      </c>
      <c r="X93" s="10">
        <v>7</v>
      </c>
      <c r="Y93" s="10">
        <v>8</v>
      </c>
      <c r="Z93" s="10" t="s">
        <v>417</v>
      </c>
    </row>
    <row r="94" spans="1:27" ht="12.75">
      <c r="A94" s="7" t="s">
        <v>266</v>
      </c>
      <c r="B94" s="7" t="s">
        <v>267</v>
      </c>
      <c r="C94" s="7" t="s">
        <v>268</v>
      </c>
      <c r="D94" s="7">
        <v>9264.2095037399995</v>
      </c>
      <c r="E94" s="7">
        <v>1002.62007616233</v>
      </c>
      <c r="F94" s="7">
        <v>1.3698934774389999</v>
      </c>
      <c r="G94" s="7">
        <v>1.2995168463007301</v>
      </c>
      <c r="H94" s="7">
        <v>1.04425068797359</v>
      </c>
      <c r="I94" s="7">
        <v>1.97208349340504</v>
      </c>
      <c r="J94" s="7">
        <v>22.182059160190299</v>
      </c>
      <c r="K94" s="7">
        <v>103.658577405857</v>
      </c>
      <c r="L94" s="7"/>
      <c r="M94" s="7">
        <v>0.168168630773575</v>
      </c>
      <c r="N94" s="7">
        <v>19.566666666666599</v>
      </c>
      <c r="O94" s="9">
        <v>0.2</v>
      </c>
      <c r="P94" s="10" t="s">
        <v>32</v>
      </c>
      <c r="Q94" s="10" t="s">
        <v>32</v>
      </c>
      <c r="R94" s="10" t="s">
        <v>34</v>
      </c>
      <c r="S94" s="10" t="s">
        <v>32</v>
      </c>
      <c r="T94" s="10" t="s">
        <v>34</v>
      </c>
      <c r="U94" s="10" t="s">
        <v>32</v>
      </c>
      <c r="V94" s="10"/>
      <c r="W94" s="10"/>
      <c r="X94" s="10">
        <v>2</v>
      </c>
      <c r="Y94" s="10">
        <v>5</v>
      </c>
      <c r="Z94" s="10" t="s">
        <v>418</v>
      </c>
    </row>
    <row r="95" spans="1:27" ht="12.75">
      <c r="A95" s="7" t="s">
        <v>269</v>
      </c>
      <c r="B95" s="7" t="s">
        <v>270</v>
      </c>
      <c r="C95" s="7" t="s">
        <v>38</v>
      </c>
      <c r="D95" s="7">
        <v>9149.8973689499999</v>
      </c>
      <c r="E95" s="7">
        <v>62.610492465786201</v>
      </c>
      <c r="F95" s="7">
        <v>12.9190811486967</v>
      </c>
      <c r="G95" s="7">
        <v>11.349049788841899</v>
      </c>
      <c r="H95" s="7">
        <v>8.1081455959742197</v>
      </c>
      <c r="I95" s="7">
        <v>7.1057301923030103</v>
      </c>
      <c r="J95" s="7">
        <v>-0.49758524806087701</v>
      </c>
      <c r="K95" s="7">
        <v>81.694281133083905</v>
      </c>
      <c r="L95" s="7">
        <v>199.77954144620799</v>
      </c>
      <c r="M95" s="7">
        <v>19.0103413214737</v>
      </c>
      <c r="N95" s="7">
        <v>11.2973913043478</v>
      </c>
      <c r="O95" s="9">
        <v>0.4</v>
      </c>
      <c r="P95" s="10" t="s">
        <v>32</v>
      </c>
      <c r="Q95" s="10" t="s">
        <v>33</v>
      </c>
      <c r="R95" s="10" t="s">
        <v>34</v>
      </c>
      <c r="S95" s="10" t="s">
        <v>39</v>
      </c>
      <c r="T95" s="10" t="s">
        <v>32</v>
      </c>
      <c r="U95" s="10" t="s">
        <v>32</v>
      </c>
      <c r="V95" s="10"/>
      <c r="W95" s="10"/>
      <c r="X95" s="10">
        <v>14</v>
      </c>
      <c r="Y95" s="10"/>
      <c r="Z95" s="10" t="s">
        <v>419</v>
      </c>
    </row>
    <row r="96" spans="1:27" ht="12.75">
      <c r="A96" s="7" t="s">
        <v>271</v>
      </c>
      <c r="B96" s="7" t="s">
        <v>272</v>
      </c>
      <c r="C96" s="7" t="s">
        <v>82</v>
      </c>
      <c r="D96" s="7">
        <v>9116.0356682399997</v>
      </c>
      <c r="E96" s="7">
        <v>174.23615573853201</v>
      </c>
      <c r="F96" s="7">
        <v>41.382583247646899</v>
      </c>
      <c r="G96" s="7">
        <v>27.596035783195902</v>
      </c>
      <c r="H96" s="7">
        <v>14.6867280485066</v>
      </c>
      <c r="I96" s="7">
        <v>10.7120920519225</v>
      </c>
      <c r="J96" s="7">
        <v>-3.7827477879931899</v>
      </c>
      <c r="K96" s="7">
        <v>186.78378146207299</v>
      </c>
      <c r="L96" s="7">
        <v>390.69596531197101</v>
      </c>
      <c r="M96" s="7">
        <v>49.309238525502501</v>
      </c>
      <c r="N96" s="7">
        <v>8.2799245994344908</v>
      </c>
      <c r="O96" s="9">
        <v>0.6</v>
      </c>
      <c r="P96" s="10" t="s">
        <v>32</v>
      </c>
      <c r="Q96" s="10" t="s">
        <v>32</v>
      </c>
      <c r="R96" s="10" t="s">
        <v>39</v>
      </c>
      <c r="S96" s="10" t="s">
        <v>34</v>
      </c>
      <c r="T96" s="10" t="s">
        <v>33</v>
      </c>
      <c r="U96" s="12" t="s">
        <v>32</v>
      </c>
      <c r="V96" s="10">
        <v>224</v>
      </c>
      <c r="W96" s="10">
        <v>110</v>
      </c>
      <c r="X96" s="10">
        <v>43</v>
      </c>
      <c r="Y96" s="10">
        <v>35</v>
      </c>
      <c r="Z96" s="10" t="s">
        <v>420</v>
      </c>
    </row>
    <row r="97" spans="1:26" ht="12.75">
      <c r="A97" s="7" t="s">
        <v>273</v>
      </c>
      <c r="B97" s="7" t="s">
        <v>274</v>
      </c>
      <c r="C97" s="7" t="s">
        <v>103</v>
      </c>
      <c r="D97" s="7">
        <v>8942.4203695399992</v>
      </c>
      <c r="E97" s="7">
        <v>18.513944575764398</v>
      </c>
      <c r="F97" s="7">
        <v>15.097543488924901</v>
      </c>
      <c r="G97" s="7">
        <v>15.5952181325284</v>
      </c>
      <c r="H97" s="7">
        <v>13.0820036620455</v>
      </c>
      <c r="I97" s="7">
        <v>16.790886526548501</v>
      </c>
      <c r="J97" s="7">
        <v>27.373887240356002</v>
      </c>
      <c r="K97" s="7">
        <v>1312.0065789473599</v>
      </c>
      <c r="L97" s="7">
        <v>1924.76415094339</v>
      </c>
      <c r="M97" s="7">
        <v>1.2743856272510401</v>
      </c>
      <c r="N97" s="7">
        <v>6001.0909090908999</v>
      </c>
      <c r="O97" s="9">
        <v>0.6</v>
      </c>
      <c r="P97" s="10" t="s">
        <v>32</v>
      </c>
      <c r="Q97" s="10" t="s">
        <v>32</v>
      </c>
      <c r="R97" s="10" t="s">
        <v>39</v>
      </c>
      <c r="S97" s="10" t="s">
        <v>34</v>
      </c>
      <c r="T97" s="10" t="s">
        <v>34</v>
      </c>
      <c r="U97" s="10" t="s">
        <v>32</v>
      </c>
      <c r="V97" s="10">
        <v>284</v>
      </c>
      <c r="W97" s="10">
        <v>82</v>
      </c>
      <c r="X97" s="10">
        <v>15</v>
      </c>
      <c r="Y97" s="10">
        <v>16</v>
      </c>
      <c r="Z97" s="10" t="s">
        <v>421</v>
      </c>
    </row>
    <row r="98" spans="1:26" ht="12.75">
      <c r="A98" s="7" t="s">
        <v>275</v>
      </c>
      <c r="B98" s="7" t="s">
        <v>276</v>
      </c>
      <c r="C98" s="7" t="s">
        <v>277</v>
      </c>
      <c r="D98" s="7">
        <v>8938.2537627000002</v>
      </c>
      <c r="E98" s="7">
        <v>-15.7496718401114</v>
      </c>
      <c r="F98" s="7">
        <v>-10.8346697212676</v>
      </c>
      <c r="G98" s="7">
        <v>-3.4756139034521003E-2</v>
      </c>
      <c r="H98" s="7">
        <v>-1.73789514476768</v>
      </c>
      <c r="I98" s="7">
        <v>-1.7649334542464401</v>
      </c>
      <c r="J98" s="7">
        <v>-3.13390313390313</v>
      </c>
      <c r="K98" s="7">
        <v>41.6666666666666</v>
      </c>
      <c r="L98" s="7">
        <v>95.777351247600706</v>
      </c>
      <c r="M98" s="7">
        <v>561.03363856783005</v>
      </c>
      <c r="N98" s="7">
        <v>-0.64753657487090899</v>
      </c>
      <c r="O98" s="9">
        <v>0.2</v>
      </c>
      <c r="P98" s="10" t="s">
        <v>33</v>
      </c>
      <c r="Q98" s="10" t="s">
        <v>39</v>
      </c>
      <c r="R98" s="10" t="s">
        <v>34</v>
      </c>
      <c r="S98" s="10" t="s">
        <v>34</v>
      </c>
      <c r="T98" s="10" t="s">
        <v>34</v>
      </c>
      <c r="U98" s="10" t="s">
        <v>39</v>
      </c>
      <c r="V98" s="10">
        <v>-16</v>
      </c>
      <c r="W98" s="10">
        <v>-15</v>
      </c>
      <c r="X98" s="10">
        <v>-15</v>
      </c>
      <c r="Y98" s="10">
        <v>5</v>
      </c>
      <c r="Z98" s="10"/>
    </row>
    <row r="99" spans="1:26" ht="12.75">
      <c r="A99" s="7" t="s">
        <v>278</v>
      </c>
      <c r="B99" s="7" t="s">
        <v>279</v>
      </c>
      <c r="C99" s="7" t="s">
        <v>146</v>
      </c>
      <c r="D99" s="7">
        <v>8916.9151555400003</v>
      </c>
      <c r="E99" s="7">
        <v>115.05696974890201</v>
      </c>
      <c r="F99" s="7">
        <v>12.620916522815399</v>
      </c>
      <c r="G99" s="7">
        <v>12.4322413386755</v>
      </c>
      <c r="H99" s="7">
        <v>6.0403887672151297</v>
      </c>
      <c r="I99" s="7">
        <v>1.5764272260169501</v>
      </c>
      <c r="J99" s="7">
        <v>10.111459091244599</v>
      </c>
      <c r="K99" s="7">
        <v>55.863036599199901</v>
      </c>
      <c r="L99" s="7">
        <v>125.028014826308</v>
      </c>
      <c r="M99" s="7">
        <v>3.4830724204685701</v>
      </c>
      <c r="N99" s="7">
        <v>13.8304347826087</v>
      </c>
      <c r="O99" s="9">
        <v>0.2</v>
      </c>
      <c r="P99" s="10" t="s">
        <v>32</v>
      </c>
      <c r="Q99" s="10" t="s">
        <v>33</v>
      </c>
      <c r="R99" s="10" t="s">
        <v>39</v>
      </c>
      <c r="S99" s="10" t="s">
        <v>34</v>
      </c>
      <c r="T99" s="10" t="s">
        <v>34</v>
      </c>
      <c r="U99" s="10" t="s">
        <v>33</v>
      </c>
      <c r="V99" s="10">
        <v>11</v>
      </c>
      <c r="W99" s="10">
        <v>36</v>
      </c>
      <c r="X99" s="10">
        <v>13</v>
      </c>
      <c r="Y99" s="10">
        <v>14</v>
      </c>
      <c r="Z99" s="10" t="s">
        <v>422</v>
      </c>
    </row>
    <row r="100" spans="1:26" ht="12.75">
      <c r="A100" s="7" t="s">
        <v>280</v>
      </c>
      <c r="B100" s="7" t="s">
        <v>281</v>
      </c>
      <c r="C100" s="7" t="s">
        <v>282</v>
      </c>
      <c r="D100" s="7">
        <v>8845.7763543900001</v>
      </c>
      <c r="E100" s="7">
        <v>-23.926903852826602</v>
      </c>
      <c r="F100" s="7">
        <v>-11.4900732231877</v>
      </c>
      <c r="G100" s="7">
        <v>-8.7340529931305095</v>
      </c>
      <c r="H100" s="7">
        <v>-8.6311451967805297</v>
      </c>
      <c r="I100" s="7">
        <v>-66.616213489017397</v>
      </c>
      <c r="J100" s="7">
        <v>7.1590909090909003</v>
      </c>
      <c r="K100" s="7">
        <v>62.120343839541498</v>
      </c>
      <c r="L100" s="7">
        <v>87.103174603174594</v>
      </c>
      <c r="M100" s="7">
        <v>15.9529205808337</v>
      </c>
      <c r="N100" s="7">
        <v>-9.3998688237866102</v>
      </c>
      <c r="O100" s="9">
        <v>0.4</v>
      </c>
      <c r="P100" s="10" t="s">
        <v>33</v>
      </c>
      <c r="Q100" s="10" t="s">
        <v>39</v>
      </c>
      <c r="R100" s="10" t="s">
        <v>34</v>
      </c>
      <c r="S100" s="10" t="s">
        <v>34</v>
      </c>
      <c r="T100" s="10" t="s">
        <v>34</v>
      </c>
      <c r="U100" s="10" t="s">
        <v>39</v>
      </c>
      <c r="V100" s="10">
        <v>-13</v>
      </c>
      <c r="W100" s="10">
        <v>5</v>
      </c>
      <c r="X100" s="10">
        <v>0</v>
      </c>
      <c r="Y100" s="10">
        <v>2</v>
      </c>
      <c r="Z100" s="10" t="s">
        <v>423</v>
      </c>
    </row>
    <row r="101" spans="1:26" ht="12.75">
      <c r="A101" s="7" t="s">
        <v>283</v>
      </c>
      <c r="B101" s="7" t="s">
        <v>284</v>
      </c>
      <c r="C101" s="7" t="s">
        <v>31</v>
      </c>
      <c r="D101" s="7">
        <v>8818.0872470249997</v>
      </c>
      <c r="E101" s="7">
        <v>66.266530750920495</v>
      </c>
      <c r="F101" s="7">
        <v>9.8129876259162501</v>
      </c>
      <c r="G101" s="7">
        <v>9.3562537048014196</v>
      </c>
      <c r="H101" s="7">
        <v>3.4851728901896801</v>
      </c>
      <c r="I101" s="7">
        <v>5.3942413322037002</v>
      </c>
      <c r="J101" s="7">
        <v>-2.18417149791021</v>
      </c>
      <c r="K101" s="7">
        <v>15.654391838036</v>
      </c>
      <c r="L101" s="7">
        <v>59.731395860854199</v>
      </c>
      <c r="M101" s="7">
        <v>107.376266138435</v>
      </c>
      <c r="N101" s="7">
        <v>2.43108627314006</v>
      </c>
      <c r="O101" s="9">
        <v>0.6</v>
      </c>
      <c r="P101" s="10" t="s">
        <v>32</v>
      </c>
      <c r="Q101" s="10" t="s">
        <v>39</v>
      </c>
      <c r="R101" s="10" t="s">
        <v>34</v>
      </c>
      <c r="S101" s="10" t="s">
        <v>34</v>
      </c>
      <c r="T101" s="10" t="s">
        <v>34</v>
      </c>
      <c r="U101" s="12" t="s">
        <v>33</v>
      </c>
      <c r="V101" s="10">
        <v>22</v>
      </c>
      <c r="W101" s="10">
        <v>23</v>
      </c>
      <c r="X101" s="10">
        <v>13</v>
      </c>
      <c r="Y101" s="10">
        <v>15</v>
      </c>
      <c r="Z101" s="10" t="s">
        <v>424</v>
      </c>
    </row>
    <row r="102" spans="1:26" ht="12.75">
      <c r="A102" s="7" t="s">
        <v>285</v>
      </c>
      <c r="B102" s="7" t="s">
        <v>286</v>
      </c>
      <c r="C102" s="7" t="s">
        <v>287</v>
      </c>
      <c r="D102" s="7">
        <v>8735.3877668999994</v>
      </c>
      <c r="E102" s="7">
        <v>-87.863485887145501</v>
      </c>
      <c r="F102" s="7">
        <v>-18.789510985116902</v>
      </c>
      <c r="G102" s="7">
        <v>-1.02813927492029</v>
      </c>
      <c r="H102" s="7">
        <v>-5.7028299045799802</v>
      </c>
      <c r="I102" s="7">
        <v>-9.6102540308548807</v>
      </c>
      <c r="J102" s="7">
        <v>0.64631956912029098</v>
      </c>
      <c r="K102" s="7">
        <v>38.796731864322801</v>
      </c>
      <c r="L102" s="7">
        <v>42.791645440651997</v>
      </c>
      <c r="M102" s="7">
        <v>201.14913866550299</v>
      </c>
      <c r="N102" s="7">
        <v>-0.52307146237576796</v>
      </c>
      <c r="O102" s="9">
        <v>0.2</v>
      </c>
      <c r="P102" s="10" t="s">
        <v>32</v>
      </c>
      <c r="Q102" s="10" t="s">
        <v>33</v>
      </c>
      <c r="R102" s="20" t="s">
        <v>34</v>
      </c>
      <c r="S102" s="10" t="s">
        <v>32</v>
      </c>
      <c r="T102" s="10" t="s">
        <v>33</v>
      </c>
      <c r="U102" s="10" t="s">
        <v>39</v>
      </c>
      <c r="V102" s="10">
        <v>17</v>
      </c>
      <c r="W102" s="10">
        <v>26</v>
      </c>
      <c r="X102" s="10">
        <v>-3</v>
      </c>
      <c r="Y102" s="10">
        <v>-2</v>
      </c>
      <c r="Z102" s="10" t="s">
        <v>425</v>
      </c>
    </row>
    <row r="103" spans="1:26" ht="12.75">
      <c r="A103" s="7" t="s">
        <v>288</v>
      </c>
      <c r="B103" s="7" t="s">
        <v>289</v>
      </c>
      <c r="C103" s="7" t="s">
        <v>139</v>
      </c>
      <c r="D103" s="7">
        <v>8716.8884334400009</v>
      </c>
      <c r="E103" s="7">
        <v>86.864857333731294</v>
      </c>
      <c r="F103" s="7">
        <v>11.9997847572241</v>
      </c>
      <c r="G103" s="7">
        <v>11.807666721507299</v>
      </c>
      <c r="H103" s="7">
        <v>2.8717746193503699</v>
      </c>
      <c r="I103" s="7">
        <v>2.31972704198395</v>
      </c>
      <c r="J103" s="7">
        <v>2.7181931676313602</v>
      </c>
      <c r="K103" s="7">
        <v>4.2804470561124504</v>
      </c>
      <c r="L103" s="7">
        <v>45.611777009090098</v>
      </c>
      <c r="M103" s="7">
        <v>57.456130471020202</v>
      </c>
      <c r="N103" s="7">
        <v>3.2427379480840601</v>
      </c>
      <c r="O103" s="9">
        <v>0.4</v>
      </c>
      <c r="P103" s="10" t="s">
        <v>32</v>
      </c>
      <c r="Q103" s="10" t="s">
        <v>39</v>
      </c>
      <c r="R103" s="10" t="s">
        <v>34</v>
      </c>
      <c r="S103" s="10" t="s">
        <v>32</v>
      </c>
      <c r="T103" s="10" t="s">
        <v>34</v>
      </c>
      <c r="U103" s="10" t="s">
        <v>33</v>
      </c>
      <c r="V103" s="10">
        <v>12</v>
      </c>
      <c r="W103" s="10">
        <v>14</v>
      </c>
      <c r="X103" s="10">
        <v>16</v>
      </c>
      <c r="Y103" s="10">
        <v>17</v>
      </c>
      <c r="Z103" s="10" t="s">
        <v>426</v>
      </c>
    </row>
    <row r="104" spans="1:26" ht="12.75">
      <c r="A104" s="7" t="s">
        <v>290</v>
      </c>
      <c r="B104" s="7" t="s">
        <v>291</v>
      </c>
      <c r="C104" s="7" t="s">
        <v>292</v>
      </c>
      <c r="D104" s="7">
        <v>8681.7240584899992</v>
      </c>
      <c r="E104" s="7">
        <v>31.763954553234299</v>
      </c>
      <c r="F104" s="7">
        <v>16.639777909008401</v>
      </c>
      <c r="G104" s="7">
        <v>15.869122813753799</v>
      </c>
      <c r="H104" s="7">
        <v>8.7004962708065907</v>
      </c>
      <c r="I104" s="7">
        <v>6.5049860770640304</v>
      </c>
      <c r="J104" s="7">
        <v>-6.6146540027137002</v>
      </c>
      <c r="K104" s="7">
        <v>83.848502194237696</v>
      </c>
      <c r="L104" s="7">
        <v>184.82116464676301</v>
      </c>
      <c r="M104" s="7">
        <v>17.178466176238999</v>
      </c>
      <c r="N104" s="7">
        <v>7.3782934915372396</v>
      </c>
      <c r="O104" s="9">
        <v>0.4</v>
      </c>
      <c r="P104" s="10" t="s">
        <v>32</v>
      </c>
      <c r="Q104" s="10" t="s">
        <v>33</v>
      </c>
      <c r="R104" s="10" t="s">
        <v>39</v>
      </c>
      <c r="S104" s="10" t="s">
        <v>33</v>
      </c>
      <c r="T104" s="10" t="s">
        <v>32</v>
      </c>
      <c r="U104" s="10" t="s">
        <v>32</v>
      </c>
      <c r="V104" s="10">
        <v>45</v>
      </c>
      <c r="W104" s="10">
        <v>54</v>
      </c>
      <c r="X104" s="10">
        <v>20</v>
      </c>
      <c r="Y104" s="10">
        <v>21</v>
      </c>
      <c r="Z104" s="10" t="s">
        <v>404</v>
      </c>
    </row>
    <row r="105" spans="1:26" ht="12.75">
      <c r="A105" s="7" t="s">
        <v>293</v>
      </c>
      <c r="B105" s="7" t="s">
        <v>294</v>
      </c>
      <c r="C105" s="7" t="s">
        <v>72</v>
      </c>
      <c r="D105" s="7">
        <v>8401.1880134000003</v>
      </c>
      <c r="E105" s="7">
        <v>20.039567810986799</v>
      </c>
      <c r="F105" s="7">
        <v>14.0949864170633</v>
      </c>
      <c r="G105" s="7">
        <v>14.111826310189899</v>
      </c>
      <c r="H105" s="7">
        <v>3.91583244014467</v>
      </c>
      <c r="I105" s="7">
        <v>3.39497349891281</v>
      </c>
      <c r="J105" s="7">
        <v>-5.9288537549407101</v>
      </c>
      <c r="K105" s="7">
        <v>133.00699300699301</v>
      </c>
      <c r="L105" s="7">
        <v>224.44011684518</v>
      </c>
      <c r="M105" s="7">
        <v>98.010800464830098</v>
      </c>
      <c r="N105" s="7">
        <v>2.4365730711547999</v>
      </c>
      <c r="O105" s="9">
        <v>0.6</v>
      </c>
      <c r="P105" s="12" t="s">
        <v>32</v>
      </c>
      <c r="Q105" s="12" t="s">
        <v>39</v>
      </c>
      <c r="R105" s="12" t="s">
        <v>34</v>
      </c>
      <c r="S105" s="12" t="s">
        <v>32</v>
      </c>
      <c r="T105" s="12" t="s">
        <v>33</v>
      </c>
      <c r="U105" s="12" t="s">
        <v>32</v>
      </c>
      <c r="V105" s="10">
        <v>65</v>
      </c>
      <c r="W105" s="10">
        <v>36</v>
      </c>
      <c r="X105" s="10">
        <v>6</v>
      </c>
      <c r="Y105" s="10">
        <v>7</v>
      </c>
      <c r="Z105" s="10" t="s">
        <v>427</v>
      </c>
    </row>
    <row r="106" spans="1:26" ht="12.75">
      <c r="A106" s="7" t="s">
        <v>295</v>
      </c>
      <c r="B106" s="7" t="s">
        <v>296</v>
      </c>
      <c r="C106" s="7" t="s">
        <v>297</v>
      </c>
      <c r="D106" s="7">
        <v>8377.9506608199899</v>
      </c>
      <c r="E106" s="7">
        <v>18.727117734358501</v>
      </c>
      <c r="F106" s="7">
        <v>7.4221669568651096</v>
      </c>
      <c r="G106" s="7">
        <v>8.4756111181433198</v>
      </c>
      <c r="H106" s="7">
        <v>3.17370683524243</v>
      </c>
      <c r="I106" s="7">
        <v>2.3950707701466598</v>
      </c>
      <c r="J106" s="7">
        <v>7.7896897810218997</v>
      </c>
      <c r="K106" s="7">
        <v>51.920913036489303</v>
      </c>
      <c r="L106" s="7">
        <v>74.598189543691106</v>
      </c>
      <c r="M106" s="7">
        <v>18.004771046862501</v>
      </c>
      <c r="N106" s="7">
        <v>7.5333389924027001</v>
      </c>
      <c r="O106" s="9">
        <v>0.4</v>
      </c>
      <c r="P106" s="10" t="s">
        <v>32</v>
      </c>
      <c r="Q106" s="10" t="s">
        <v>32</v>
      </c>
      <c r="R106" s="10" t="s">
        <v>34</v>
      </c>
      <c r="S106" s="10" t="s">
        <v>32</v>
      </c>
      <c r="T106" s="10" t="s">
        <v>39</v>
      </c>
      <c r="U106" s="10" t="s">
        <v>32</v>
      </c>
      <c r="V106" s="10">
        <v>31</v>
      </c>
      <c r="W106" s="10">
        <v>14</v>
      </c>
      <c r="X106" s="10">
        <v>11</v>
      </c>
      <c r="Y106" s="10">
        <v>12</v>
      </c>
      <c r="Z106" s="10" t="s">
        <v>428</v>
      </c>
    </row>
    <row r="107" spans="1:26" ht="12.75">
      <c r="A107" s="7" t="s">
        <v>298</v>
      </c>
      <c r="B107" s="7" t="s">
        <v>299</v>
      </c>
      <c r="C107" s="7" t="s">
        <v>185</v>
      </c>
      <c r="D107" s="7">
        <v>8376.5725609999899</v>
      </c>
      <c r="E107" s="7">
        <v>20.5620613702194</v>
      </c>
      <c r="F107" s="7">
        <v>22.820299524133599</v>
      </c>
      <c r="G107" s="7">
        <v>19.8399030954014</v>
      </c>
      <c r="H107" s="7">
        <v>10.848293520129801</v>
      </c>
      <c r="I107" s="7">
        <v>13.365792521481699</v>
      </c>
      <c r="J107" s="7">
        <v>3.24090121317158</v>
      </c>
      <c r="K107" s="7">
        <v>49.148723084626901</v>
      </c>
      <c r="L107" s="7">
        <v>132.64987307166501</v>
      </c>
      <c r="M107" s="7">
        <v>38.673493652825499</v>
      </c>
      <c r="N107" s="7">
        <v>4.8107771260997003</v>
      </c>
      <c r="O107" s="9">
        <v>0.4</v>
      </c>
      <c r="P107" s="10" t="s">
        <v>32</v>
      </c>
      <c r="Q107" s="10" t="s">
        <v>32</v>
      </c>
      <c r="R107" s="10" t="s">
        <v>39</v>
      </c>
      <c r="S107" s="10" t="s">
        <v>33</v>
      </c>
      <c r="T107" s="10" t="s">
        <v>32</v>
      </c>
      <c r="U107" s="10" t="s">
        <v>33</v>
      </c>
      <c r="V107" s="10">
        <v>42</v>
      </c>
      <c r="W107" s="10">
        <v>30</v>
      </c>
      <c r="X107" s="10">
        <v>22</v>
      </c>
      <c r="Y107" s="10">
        <v>22</v>
      </c>
      <c r="Z107" s="10" t="s">
        <v>429</v>
      </c>
    </row>
    <row r="108" spans="1:26" ht="12.75">
      <c r="A108" s="7" t="s">
        <v>300</v>
      </c>
      <c r="B108" s="7" t="s">
        <v>301</v>
      </c>
      <c r="C108" s="7" t="s">
        <v>302</v>
      </c>
      <c r="D108" s="7">
        <v>8206.3799999999992</v>
      </c>
      <c r="E108" s="7">
        <v>36.734019695613298</v>
      </c>
      <c r="F108" s="7">
        <v>11.786741235128</v>
      </c>
      <c r="G108" s="7">
        <v>9.7772488362835706</v>
      </c>
      <c r="H108" s="7">
        <v>7.5323217184752496</v>
      </c>
      <c r="I108" s="7">
        <v>5.7572422964026098</v>
      </c>
      <c r="J108" s="7">
        <v>1.5859222246361</v>
      </c>
      <c r="K108" s="7">
        <v>-18.889852558542898</v>
      </c>
      <c r="L108" s="7">
        <v>6.2003179650238396</v>
      </c>
      <c r="M108" s="7">
        <v>20.3594248810798</v>
      </c>
      <c r="N108" s="7">
        <v>20.3887926054303</v>
      </c>
      <c r="O108" s="9">
        <v>0.4</v>
      </c>
      <c r="P108" s="10" t="s">
        <v>32</v>
      </c>
      <c r="Q108" s="10" t="s">
        <v>39</v>
      </c>
      <c r="R108" s="10" t="s">
        <v>34</v>
      </c>
      <c r="S108" s="10" t="s">
        <v>34</v>
      </c>
      <c r="T108" s="10" t="s">
        <v>32</v>
      </c>
      <c r="U108" s="10" t="s">
        <v>32</v>
      </c>
      <c r="V108" s="10">
        <v>3</v>
      </c>
      <c r="W108" s="10">
        <v>9</v>
      </c>
      <c r="X108" s="10">
        <v>12</v>
      </c>
      <c r="Y108" s="10">
        <v>14</v>
      </c>
      <c r="Z108" s="10" t="s">
        <v>430</v>
      </c>
    </row>
    <row r="109" spans="1:26" ht="12.75">
      <c r="A109" s="7" t="s">
        <v>303</v>
      </c>
      <c r="B109" s="7" t="s">
        <v>304</v>
      </c>
      <c r="C109" s="7" t="s">
        <v>133</v>
      </c>
      <c r="D109" s="7">
        <v>8200.2198182699995</v>
      </c>
      <c r="E109" s="7">
        <v>36.964568239587102</v>
      </c>
      <c r="F109" s="7">
        <v>23.585447277211902</v>
      </c>
      <c r="G109" s="7">
        <v>21.432232748868699</v>
      </c>
      <c r="H109" s="7">
        <v>14.7095584944318</v>
      </c>
      <c r="I109" s="7">
        <v>10.6188251512598</v>
      </c>
      <c r="J109" s="7">
        <v>4.1285365001746301</v>
      </c>
      <c r="K109" s="7">
        <v>57.0706006322444</v>
      </c>
      <c r="L109" s="7">
        <v>236.934900542495</v>
      </c>
      <c r="M109" s="7">
        <v>8.4371526047456502</v>
      </c>
      <c r="N109" s="7">
        <v>15.4726656990807</v>
      </c>
      <c r="O109" s="9">
        <v>0.4</v>
      </c>
      <c r="P109" s="10" t="s">
        <v>32</v>
      </c>
      <c r="Q109" s="10" t="s">
        <v>32</v>
      </c>
      <c r="R109" s="10" t="s">
        <v>34</v>
      </c>
      <c r="S109" s="12" t="s">
        <v>39</v>
      </c>
      <c r="T109" s="12" t="s">
        <v>32</v>
      </c>
      <c r="U109" s="10" t="s">
        <v>32</v>
      </c>
      <c r="V109" s="10"/>
      <c r="W109" s="10"/>
      <c r="X109" s="10">
        <v>22</v>
      </c>
      <c r="Y109" s="10">
        <v>23</v>
      </c>
      <c r="Z109" s="10" t="s">
        <v>431</v>
      </c>
    </row>
    <row r="110" spans="1:26" ht="12.75">
      <c r="A110" s="7" t="s">
        <v>305</v>
      </c>
      <c r="B110" s="7" t="s">
        <v>306</v>
      </c>
      <c r="C110" s="7" t="s">
        <v>43</v>
      </c>
      <c r="D110" s="7">
        <v>8182.9505791199999</v>
      </c>
      <c r="E110" s="7">
        <v>14.8927138993193</v>
      </c>
      <c r="F110" s="7">
        <v>27.356733881005699</v>
      </c>
      <c r="G110" s="7">
        <v>19.0485328322012</v>
      </c>
      <c r="H110" s="7">
        <v>15.844216512057701</v>
      </c>
      <c r="I110" s="7">
        <v>16.8317802243584</v>
      </c>
      <c r="J110" s="7">
        <v>1.51561079114917E-2</v>
      </c>
      <c r="K110" s="7">
        <v>4.1508838383838302</v>
      </c>
      <c r="L110" s="7">
        <v>-16.043256997455401</v>
      </c>
      <c r="M110" s="7">
        <v>39.075038651255198</v>
      </c>
      <c r="N110" s="7">
        <v>27.8021308980213</v>
      </c>
      <c r="O110" s="9">
        <v>0.2</v>
      </c>
      <c r="P110" s="10" t="s">
        <v>32</v>
      </c>
      <c r="Q110" s="10" t="s">
        <v>32</v>
      </c>
      <c r="R110" s="10" t="s">
        <v>34</v>
      </c>
      <c r="S110" s="10" t="s">
        <v>32</v>
      </c>
      <c r="T110" s="10" t="s">
        <v>32</v>
      </c>
      <c r="U110" s="10" t="s">
        <v>33</v>
      </c>
      <c r="V110" s="10">
        <v>50</v>
      </c>
      <c r="W110" s="10">
        <v>22</v>
      </c>
      <c r="X110" s="10">
        <v>22</v>
      </c>
      <c r="Y110" s="10">
        <v>20</v>
      </c>
      <c r="Z110" s="10" t="s">
        <v>432</v>
      </c>
    </row>
    <row r="111" spans="1:26" ht="12.75">
      <c r="A111" s="7" t="s">
        <v>307</v>
      </c>
      <c r="B111" s="7" t="s">
        <v>308</v>
      </c>
      <c r="C111" s="7" t="s">
        <v>62</v>
      </c>
      <c r="D111" s="7">
        <v>8142.6378524909996</v>
      </c>
      <c r="E111" s="7">
        <v>321.84339337909103</v>
      </c>
      <c r="F111" s="7">
        <v>0.84572249939412103</v>
      </c>
      <c r="G111" s="7">
        <v>0.64419833311982899</v>
      </c>
      <c r="H111" s="7">
        <v>0.30939534610699898</v>
      </c>
      <c r="I111" s="7">
        <v>18.587906840055801</v>
      </c>
      <c r="J111" s="7">
        <v>-0.91381406831495604</v>
      </c>
      <c r="K111" s="7">
        <v>14.732485706971501</v>
      </c>
      <c r="L111" s="7"/>
      <c r="M111" s="7">
        <v>25.6196694771028</v>
      </c>
      <c r="N111" s="7">
        <v>1.36368062317429</v>
      </c>
      <c r="O111" s="9"/>
      <c r="P111" s="10" t="s">
        <v>32</v>
      </c>
      <c r="Q111" s="10" t="s">
        <v>39</v>
      </c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7" t="s">
        <v>309</v>
      </c>
      <c r="B112" s="7" t="s">
        <v>310</v>
      </c>
      <c r="C112" s="7" t="s">
        <v>311</v>
      </c>
      <c r="D112" s="7">
        <v>8137.8672749999996</v>
      </c>
      <c r="E112" s="7">
        <v>14.579549733952</v>
      </c>
      <c r="F112" s="7">
        <v>10.2790141781411</v>
      </c>
      <c r="G112" s="7">
        <v>7.1976214835515702</v>
      </c>
      <c r="H112" s="7">
        <v>3.29682629451833</v>
      </c>
      <c r="I112" s="7">
        <v>5.1111988154421102</v>
      </c>
      <c r="J112" s="7">
        <v>-4.3864848844101996</v>
      </c>
      <c r="K112" s="7">
        <v>60.497512437810897</v>
      </c>
      <c r="L112" s="7">
        <v>154.28271150814501</v>
      </c>
      <c r="M112" s="7">
        <v>155.279579316389</v>
      </c>
      <c r="N112" s="7">
        <v>2.7364662191115499</v>
      </c>
      <c r="O112" s="9">
        <v>0.2</v>
      </c>
      <c r="P112" s="10" t="s">
        <v>33</v>
      </c>
      <c r="Q112" s="10" t="s">
        <v>39</v>
      </c>
      <c r="R112" s="10" t="s">
        <v>34</v>
      </c>
      <c r="S112" s="10" t="s">
        <v>33</v>
      </c>
      <c r="T112" s="10" t="s">
        <v>32</v>
      </c>
      <c r="U112" s="10" t="s">
        <v>32</v>
      </c>
      <c r="V112" s="10">
        <v>14</v>
      </c>
      <c r="W112" s="10">
        <v>32</v>
      </c>
      <c r="X112" s="10">
        <v>11</v>
      </c>
      <c r="Y112" s="10">
        <v>13</v>
      </c>
      <c r="Z112" s="10" t="s">
        <v>433</v>
      </c>
    </row>
    <row r="113" spans="1:26" ht="12.75">
      <c r="A113" s="7" t="s">
        <v>312</v>
      </c>
      <c r="B113" s="7" t="s">
        <v>313</v>
      </c>
      <c r="C113" s="7" t="s">
        <v>314</v>
      </c>
      <c r="D113" s="7">
        <v>8137.4191502999902</v>
      </c>
      <c r="E113" s="7">
        <v>-1289.60683839941</v>
      </c>
      <c r="F113" s="7">
        <v>-0.25317928584181099</v>
      </c>
      <c r="G113" s="7">
        <v>6.4335562897896699</v>
      </c>
      <c r="H113" s="7">
        <v>-7.3871152788018396E-2</v>
      </c>
      <c r="I113" s="7">
        <v>-7.3213067430276405E-2</v>
      </c>
      <c r="J113" s="7">
        <v>9.26694329183956</v>
      </c>
      <c r="K113" s="7">
        <v>15.5815654718361</v>
      </c>
      <c r="L113" s="7"/>
      <c r="M113" s="7">
        <v>119.50943382875801</v>
      </c>
      <c r="N113" s="7">
        <v>1.09704547696557</v>
      </c>
      <c r="O113" s="9">
        <v>0.2</v>
      </c>
      <c r="P113" s="10" t="s">
        <v>39</v>
      </c>
      <c r="Q113" s="10" t="s">
        <v>39</v>
      </c>
      <c r="R113" s="10" t="s">
        <v>34</v>
      </c>
      <c r="S113" s="10" t="s">
        <v>34</v>
      </c>
      <c r="T113" s="10" t="s">
        <v>39</v>
      </c>
      <c r="U113" s="10" t="s">
        <v>32</v>
      </c>
      <c r="V113" s="10"/>
      <c r="W113" s="10"/>
      <c r="X113" s="10">
        <v>2</v>
      </c>
      <c r="Y113" s="10"/>
      <c r="Z113" s="10"/>
    </row>
    <row r="114" spans="1:26" ht="12.75">
      <c r="A114" s="7" t="s">
        <v>315</v>
      </c>
      <c r="B114" s="7" t="s">
        <v>316</v>
      </c>
      <c r="C114" s="7" t="s">
        <v>62</v>
      </c>
      <c r="D114" s="7">
        <v>8112.1658070899903</v>
      </c>
      <c r="E114" s="7">
        <v>130.274061459611</v>
      </c>
      <c r="F114" s="7">
        <v>2.5631051976249899</v>
      </c>
      <c r="G114" s="7">
        <v>12.1086692290003</v>
      </c>
      <c r="H114" s="7">
        <v>0.56052615826244701</v>
      </c>
      <c r="I114" s="7">
        <v>2.8428597516435201</v>
      </c>
      <c r="J114" s="7">
        <v>10.4610616040294</v>
      </c>
      <c r="K114" s="7">
        <v>83.344051446945301</v>
      </c>
      <c r="L114" s="7">
        <v>226.20137299771099</v>
      </c>
      <c r="M114" s="7">
        <v>125.6987980591</v>
      </c>
      <c r="N114" s="7">
        <v>1.1250478202292</v>
      </c>
      <c r="O114" s="9">
        <v>0.4</v>
      </c>
      <c r="P114" s="10" t="s">
        <v>39</v>
      </c>
      <c r="Q114" s="10" t="s">
        <v>39</v>
      </c>
      <c r="R114" s="10" t="s">
        <v>34</v>
      </c>
      <c r="S114" s="10" t="s">
        <v>32</v>
      </c>
      <c r="T114" s="10" t="s">
        <v>39</v>
      </c>
      <c r="U114" s="10" t="s">
        <v>39</v>
      </c>
      <c r="V114" s="10">
        <v>24</v>
      </c>
      <c r="W114" s="10">
        <v>28</v>
      </c>
      <c r="X114" s="10">
        <v>9</v>
      </c>
      <c r="Y114" s="10">
        <v>8</v>
      </c>
      <c r="Z114" s="10" t="s">
        <v>434</v>
      </c>
    </row>
    <row r="115" spans="1:26" ht="12.75">
      <c r="A115" s="7" t="s">
        <v>317</v>
      </c>
      <c r="B115" s="7" t="s">
        <v>318</v>
      </c>
      <c r="C115" s="7" t="s">
        <v>319</v>
      </c>
      <c r="D115" s="7">
        <v>8013.6515744999997</v>
      </c>
      <c r="E115" s="7">
        <v>21.6848912853469</v>
      </c>
      <c r="F115" s="7">
        <v>5.0703162516292899</v>
      </c>
      <c r="G115" s="7">
        <v>5.2435343850297098</v>
      </c>
      <c r="H115" s="7">
        <v>3.11239183375086</v>
      </c>
      <c r="I115" s="7">
        <v>2.69058132719814</v>
      </c>
      <c r="J115" s="7">
        <v>-2.4378849012529198</v>
      </c>
      <c r="K115" s="7">
        <v>-3.1127419967101102</v>
      </c>
      <c r="L115" s="7">
        <v>-8.05347636392748</v>
      </c>
      <c r="M115" s="7">
        <v>36.481475878345101</v>
      </c>
      <c r="N115" s="7">
        <v>15.086870026525199</v>
      </c>
      <c r="O115" s="9">
        <v>0.4</v>
      </c>
      <c r="P115" s="10" t="s">
        <v>32</v>
      </c>
      <c r="Q115" s="10" t="s">
        <v>32</v>
      </c>
      <c r="R115" s="10" t="s">
        <v>34</v>
      </c>
      <c r="S115" s="10" t="s">
        <v>34</v>
      </c>
      <c r="T115" s="10" t="s">
        <v>33</v>
      </c>
      <c r="U115" s="10" t="s">
        <v>33</v>
      </c>
      <c r="V115" s="10">
        <v>-10</v>
      </c>
      <c r="W115" s="10">
        <v>14</v>
      </c>
      <c r="X115" s="10">
        <v>11</v>
      </c>
      <c r="Y115" s="10">
        <v>11</v>
      </c>
      <c r="Z115" s="10" t="s">
        <v>435</v>
      </c>
    </row>
    <row r="116" spans="1:26" ht="12.75">
      <c r="A116" s="7" t="s">
        <v>320</v>
      </c>
      <c r="B116" s="7" t="s">
        <v>321</v>
      </c>
      <c r="C116" s="7" t="s">
        <v>193</v>
      </c>
      <c r="D116" s="7">
        <v>7998.9466121249998</v>
      </c>
      <c r="E116" s="7">
        <v>-82.048893344189196</v>
      </c>
      <c r="F116" s="7">
        <v>-17.296347878540502</v>
      </c>
      <c r="G116" s="7">
        <v>-7.6612069559624096</v>
      </c>
      <c r="H116" s="7">
        <v>-8.3427109317838504</v>
      </c>
      <c r="I116" s="7">
        <v>-14.6181643700049</v>
      </c>
      <c r="J116" s="7">
        <v>14.489527471415499</v>
      </c>
      <c r="K116" s="7">
        <v>67.853434208574399</v>
      </c>
      <c r="L116" s="7">
        <v>92.759795570698401</v>
      </c>
      <c r="M116" s="7">
        <v>68.339842994701996</v>
      </c>
      <c r="N116" s="7">
        <v>-3.0470932120818399</v>
      </c>
      <c r="O116" s="9">
        <v>0.4</v>
      </c>
      <c r="P116" s="10" t="s">
        <v>32</v>
      </c>
      <c r="Q116" s="10" t="s">
        <v>39</v>
      </c>
      <c r="R116" s="10" t="s">
        <v>39</v>
      </c>
      <c r="S116" s="10" t="s">
        <v>32</v>
      </c>
      <c r="T116" s="10" t="s">
        <v>32</v>
      </c>
      <c r="U116" s="10" t="s">
        <v>39</v>
      </c>
      <c r="V116" s="10">
        <v>2</v>
      </c>
      <c r="W116" s="10">
        <v>36</v>
      </c>
      <c r="X116" s="10">
        <v>11</v>
      </c>
      <c r="Y116" s="10">
        <v>16</v>
      </c>
      <c r="Z116" s="10" t="s">
        <v>436</v>
      </c>
    </row>
    <row r="117" spans="1:26" ht="12.75">
      <c r="A117" s="7" t="s">
        <v>322</v>
      </c>
      <c r="B117" s="7" t="s">
        <v>323</v>
      </c>
      <c r="C117" s="7" t="s">
        <v>324</v>
      </c>
      <c r="D117" s="7">
        <v>7976.1013915699996</v>
      </c>
      <c r="E117" s="7">
        <v>37.243656105575198</v>
      </c>
      <c r="F117" s="7">
        <v>16.783633292972901</v>
      </c>
      <c r="G117" s="7">
        <v>16.6931625541533</v>
      </c>
      <c r="H117" s="7">
        <v>11.8364256382196</v>
      </c>
      <c r="I117" s="7">
        <v>25.968230871832102</v>
      </c>
      <c r="J117" s="7">
        <v>-2.81467908586552</v>
      </c>
      <c r="K117" s="7">
        <v>11.011627906976701</v>
      </c>
      <c r="L117" s="7">
        <v>129.32981023300499</v>
      </c>
      <c r="M117" s="7">
        <v>4.9807004777422703</v>
      </c>
      <c r="N117" s="7">
        <v>35.410810810810702</v>
      </c>
      <c r="O117" s="9">
        <v>0.4</v>
      </c>
      <c r="P117" s="10" t="s">
        <v>39</v>
      </c>
      <c r="Q117" s="10" t="s">
        <v>33</v>
      </c>
      <c r="R117" s="10" t="s">
        <v>32</v>
      </c>
      <c r="S117" s="10" t="s">
        <v>39</v>
      </c>
      <c r="T117" s="10" t="s">
        <v>39</v>
      </c>
      <c r="U117" s="10" t="s">
        <v>39</v>
      </c>
      <c r="V117" s="10">
        <v>9</v>
      </c>
      <c r="W117" s="10">
        <v>12</v>
      </c>
      <c r="X117" s="10">
        <v>14</v>
      </c>
      <c r="Y117" s="10">
        <v>13</v>
      </c>
      <c r="Z117" s="10" t="s">
        <v>437</v>
      </c>
    </row>
    <row r="118" spans="1:26" ht="12.75">
      <c r="A118" s="7" t="s">
        <v>325</v>
      </c>
      <c r="B118" s="7" t="s">
        <v>326</v>
      </c>
      <c r="C118" s="7" t="s">
        <v>327</v>
      </c>
      <c r="D118" s="7">
        <v>7954.8586694400001</v>
      </c>
      <c r="E118" s="7">
        <v>17.462097836549201</v>
      </c>
      <c r="F118" s="7">
        <v>9.1487661064875692</v>
      </c>
      <c r="G118" s="7">
        <v>8.6961741443807803</v>
      </c>
      <c r="H118" s="7">
        <v>5.4783203184893701</v>
      </c>
      <c r="I118" s="7">
        <v>9.8615209104074601</v>
      </c>
      <c r="J118" s="7">
        <v>4.6223224351747296</v>
      </c>
      <c r="K118" s="7">
        <v>74.764595103578102</v>
      </c>
      <c r="L118" s="7">
        <v>55.183946488294303</v>
      </c>
      <c r="M118" s="7">
        <v>16.6731721346837</v>
      </c>
      <c r="N118" s="7">
        <v>9.0185818513451803</v>
      </c>
      <c r="O118" s="9">
        <v>0.4</v>
      </c>
      <c r="P118" s="10" t="s">
        <v>39</v>
      </c>
      <c r="Q118" s="10" t="s">
        <v>33</v>
      </c>
      <c r="R118" s="10" t="s">
        <v>34</v>
      </c>
      <c r="S118" s="10" t="s">
        <v>34</v>
      </c>
      <c r="T118" s="10" t="s">
        <v>34</v>
      </c>
      <c r="U118" s="10" t="s">
        <v>32</v>
      </c>
      <c r="V118" s="10">
        <v>5</v>
      </c>
      <c r="W118" s="10">
        <v>2</v>
      </c>
      <c r="X118" s="10">
        <v>8</v>
      </c>
      <c r="Y118" s="10">
        <v>5</v>
      </c>
      <c r="Z118" s="10" t="s">
        <v>438</v>
      </c>
    </row>
    <row r="119" spans="1:26" ht="12.75">
      <c r="A119" s="7" t="s">
        <v>328</v>
      </c>
      <c r="B119" s="7" t="s">
        <v>329</v>
      </c>
      <c r="C119" s="7" t="s">
        <v>330</v>
      </c>
      <c r="D119" s="7">
        <v>7948.5700542000004</v>
      </c>
      <c r="E119" s="7">
        <v>22.0750688871608</v>
      </c>
      <c r="F119" s="7">
        <v>20.091454143196302</v>
      </c>
      <c r="G119" s="7">
        <v>18.215564897213898</v>
      </c>
      <c r="H119" s="7">
        <v>17.302032353315699</v>
      </c>
      <c r="I119" s="7">
        <v>8.5871208688476894</v>
      </c>
      <c r="J119" s="7">
        <v>1.6376306620209</v>
      </c>
      <c r="K119" s="7">
        <v>29.085075782719301</v>
      </c>
      <c r="L119" s="7">
        <v>14.0344018764659</v>
      </c>
      <c r="M119" s="7">
        <v>0.19652685280591001</v>
      </c>
      <c r="N119" s="7">
        <v>168.101639344262</v>
      </c>
      <c r="O119" s="9">
        <v>0.2</v>
      </c>
      <c r="P119" s="10" t="s">
        <v>32</v>
      </c>
      <c r="Q119" s="10" t="s">
        <v>32</v>
      </c>
      <c r="R119" s="10" t="s">
        <v>34</v>
      </c>
      <c r="S119" s="10" t="s">
        <v>32</v>
      </c>
      <c r="T119" s="10" t="s">
        <v>34</v>
      </c>
      <c r="U119" s="10" t="s">
        <v>33</v>
      </c>
      <c r="V119" s="10">
        <v>15</v>
      </c>
      <c r="W119" s="10">
        <v>26</v>
      </c>
      <c r="X119" s="10">
        <v>23</v>
      </c>
      <c r="Y119" s="10">
        <v>29</v>
      </c>
      <c r="Z119" s="10" t="s">
        <v>439</v>
      </c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9"/>
      <c r="P120" s="10"/>
      <c r="Q120" s="10"/>
      <c r="R120" s="12"/>
      <c r="S120" s="10"/>
      <c r="T120" s="10"/>
      <c r="U120" s="10"/>
      <c r="V120" s="10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8"/>
      <c r="P121" s="12"/>
      <c r="Q121" s="12"/>
      <c r="R121" s="12"/>
      <c r="S121" s="12"/>
      <c r="T121" s="12"/>
      <c r="U121" s="12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8"/>
      <c r="P122" s="12"/>
      <c r="Q122" s="12"/>
      <c r="R122" s="12"/>
      <c r="S122" s="12"/>
      <c r="T122" s="12"/>
      <c r="U122" s="12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8"/>
      <c r="P123" s="12"/>
      <c r="Q123" s="12"/>
      <c r="R123" s="12"/>
      <c r="S123" s="12"/>
      <c r="T123" s="12"/>
      <c r="U123" s="12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8"/>
      <c r="P124" s="12"/>
      <c r="Q124" s="12"/>
      <c r="R124" s="12"/>
      <c r="S124" s="12"/>
      <c r="T124" s="12"/>
      <c r="U124" s="12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8"/>
      <c r="P125" s="12"/>
      <c r="Q125" s="12"/>
      <c r="R125" s="12"/>
      <c r="S125" s="12"/>
      <c r="T125" s="12"/>
      <c r="U125" s="12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8"/>
      <c r="P126" s="12"/>
      <c r="Q126" s="12"/>
      <c r="R126" s="12"/>
      <c r="S126" s="12"/>
      <c r="T126" s="12"/>
      <c r="U126" s="12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8"/>
      <c r="P127" s="12"/>
      <c r="Q127" s="12"/>
      <c r="R127" s="12"/>
      <c r="S127" s="12"/>
      <c r="T127" s="12"/>
      <c r="U127" s="12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8"/>
      <c r="P128" s="12"/>
      <c r="Q128" s="12"/>
      <c r="R128" s="12"/>
      <c r="S128" s="12"/>
      <c r="T128" s="12"/>
      <c r="U128" s="12"/>
    </row>
    <row r="129" spans="1:21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8"/>
      <c r="P129" s="12"/>
      <c r="Q129" s="12"/>
      <c r="R129" s="12"/>
      <c r="S129" s="12"/>
      <c r="T129" s="12"/>
      <c r="U129" s="12"/>
    </row>
    <row r="130" spans="1:21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8"/>
      <c r="P130" s="12"/>
      <c r="Q130" s="12"/>
      <c r="R130" s="12"/>
      <c r="S130" s="12"/>
      <c r="T130" s="12"/>
      <c r="U130" s="12"/>
    </row>
    <row r="131" spans="1:21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8"/>
      <c r="P131" s="12"/>
      <c r="Q131" s="12"/>
      <c r="R131" s="12"/>
      <c r="S131" s="12"/>
      <c r="T131" s="12"/>
      <c r="U131" s="12"/>
    </row>
    <row r="132" spans="1:21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8"/>
      <c r="P132" s="12"/>
      <c r="Q132" s="12"/>
      <c r="R132" s="12"/>
      <c r="S132" s="12"/>
      <c r="T132" s="12"/>
      <c r="U132" s="12"/>
    </row>
    <row r="133" spans="1:21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8"/>
      <c r="P133" s="12"/>
      <c r="Q133" s="12"/>
      <c r="R133" s="12"/>
      <c r="S133" s="12"/>
      <c r="T133" s="12"/>
      <c r="U133" s="12"/>
    </row>
    <row r="134" spans="1:21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8"/>
      <c r="P134" s="12"/>
      <c r="Q134" s="12"/>
      <c r="R134" s="12"/>
      <c r="S134" s="12"/>
      <c r="T134" s="12"/>
      <c r="U134" s="12"/>
    </row>
    <row r="135" spans="1:21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8"/>
      <c r="P135" s="12"/>
      <c r="Q135" s="12"/>
      <c r="R135" s="12"/>
      <c r="S135" s="12"/>
      <c r="T135" s="12"/>
      <c r="U135" s="12"/>
    </row>
    <row r="136" spans="1:21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8"/>
      <c r="P136" s="12"/>
      <c r="Q136" s="12"/>
      <c r="R136" s="12"/>
      <c r="S136" s="12"/>
      <c r="T136" s="12"/>
      <c r="U136" s="12"/>
    </row>
    <row r="137" spans="1:21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8"/>
      <c r="P137" s="12"/>
      <c r="Q137" s="12"/>
      <c r="R137" s="12"/>
      <c r="S137" s="12"/>
      <c r="T137" s="12"/>
      <c r="U137" s="12"/>
    </row>
    <row r="138" spans="1:21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8"/>
      <c r="P138" s="12"/>
      <c r="Q138" s="12"/>
      <c r="R138" s="12"/>
      <c r="S138" s="12"/>
      <c r="T138" s="12"/>
      <c r="U138" s="12"/>
    </row>
    <row r="139" spans="1:21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8"/>
      <c r="P139" s="12"/>
      <c r="Q139" s="12"/>
      <c r="R139" s="12"/>
      <c r="S139" s="12"/>
      <c r="T139" s="12"/>
      <c r="U139" s="12"/>
    </row>
    <row r="140" spans="1:21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8"/>
      <c r="P140" s="12"/>
      <c r="Q140" s="12"/>
      <c r="R140" s="12"/>
      <c r="S140" s="12"/>
      <c r="T140" s="12"/>
      <c r="U140" s="12"/>
    </row>
    <row r="141" spans="1:21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8"/>
      <c r="P141" s="12"/>
      <c r="Q141" s="12"/>
      <c r="R141" s="12"/>
      <c r="S141" s="12"/>
      <c r="T141" s="12"/>
      <c r="U141" s="12"/>
    </row>
    <row r="142" spans="1:21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8"/>
      <c r="P142" s="12"/>
      <c r="Q142" s="12"/>
      <c r="R142" s="12"/>
      <c r="S142" s="12"/>
      <c r="T142" s="12"/>
      <c r="U142" s="12"/>
    </row>
    <row r="143" spans="1:21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8"/>
      <c r="P143" s="12"/>
      <c r="Q143" s="12"/>
      <c r="R143" s="12"/>
      <c r="S143" s="12"/>
      <c r="T143" s="12"/>
      <c r="U143" s="12"/>
    </row>
    <row r="144" spans="1:21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8"/>
      <c r="P144" s="12"/>
      <c r="Q144" s="12"/>
      <c r="R144" s="12"/>
      <c r="S144" s="12"/>
      <c r="T144" s="12"/>
      <c r="U144" s="12"/>
    </row>
    <row r="145" spans="1:21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8"/>
      <c r="P145" s="12"/>
      <c r="Q145" s="12"/>
      <c r="R145" s="12"/>
      <c r="S145" s="12"/>
      <c r="T145" s="12"/>
      <c r="U145" s="12"/>
    </row>
    <row r="146" spans="1:21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8"/>
      <c r="P146" s="12"/>
      <c r="Q146" s="12"/>
      <c r="R146" s="12"/>
      <c r="S146" s="12"/>
      <c r="T146" s="12"/>
      <c r="U146" s="12"/>
    </row>
    <row r="147" spans="1:21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8"/>
      <c r="P147" s="12"/>
      <c r="Q147" s="12"/>
      <c r="R147" s="12"/>
      <c r="S147" s="12"/>
      <c r="T147" s="12"/>
      <c r="U147" s="12"/>
    </row>
    <row r="148" spans="1:21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8"/>
      <c r="P148" s="12"/>
      <c r="Q148" s="12"/>
      <c r="R148" s="12"/>
      <c r="S148" s="12"/>
      <c r="T148" s="12"/>
      <c r="U148" s="12"/>
    </row>
    <row r="149" spans="1:21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8"/>
      <c r="P149" s="12"/>
      <c r="Q149" s="12"/>
      <c r="R149" s="12"/>
      <c r="S149" s="12"/>
      <c r="T149" s="12"/>
      <c r="U149" s="12"/>
    </row>
    <row r="150" spans="1:21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18"/>
      <c r="P150" s="12"/>
      <c r="Q150" s="12"/>
      <c r="R150" s="12"/>
      <c r="S150" s="12"/>
      <c r="T150" s="12"/>
      <c r="U150" s="12"/>
    </row>
    <row r="151" spans="1:21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8"/>
      <c r="P151" s="12"/>
      <c r="Q151" s="12"/>
      <c r="R151" s="12"/>
      <c r="S151" s="12"/>
      <c r="T151" s="12"/>
      <c r="U151" s="12"/>
    </row>
    <row r="152" spans="1:21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8"/>
      <c r="P152" s="12"/>
      <c r="Q152" s="12"/>
      <c r="R152" s="12"/>
      <c r="S152" s="12"/>
      <c r="T152" s="12"/>
      <c r="U152" s="12"/>
    </row>
    <row r="153" spans="1:21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8"/>
      <c r="P153" s="12"/>
      <c r="Q153" s="12"/>
      <c r="R153" s="12"/>
      <c r="S153" s="12"/>
      <c r="T153" s="12"/>
      <c r="U153" s="12"/>
    </row>
    <row r="154" spans="1:21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8"/>
      <c r="P154" s="12"/>
      <c r="Q154" s="12"/>
      <c r="R154" s="12"/>
      <c r="S154" s="12"/>
      <c r="T154" s="12"/>
      <c r="U154" s="12"/>
    </row>
    <row r="155" spans="1:21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8"/>
      <c r="P155" s="12"/>
      <c r="Q155" s="12"/>
      <c r="R155" s="12"/>
      <c r="S155" s="12"/>
      <c r="T155" s="12"/>
      <c r="U155" s="12"/>
    </row>
    <row r="156" spans="1:21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8"/>
      <c r="P156" s="12"/>
      <c r="Q156" s="12"/>
      <c r="R156" s="12"/>
      <c r="S156" s="12"/>
      <c r="T156" s="12"/>
      <c r="U156" s="12"/>
    </row>
    <row r="157" spans="1:21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8"/>
      <c r="P157" s="12"/>
      <c r="Q157" s="12"/>
      <c r="R157" s="12"/>
      <c r="S157" s="12"/>
      <c r="T157" s="12"/>
      <c r="U157" s="12"/>
    </row>
    <row r="158" spans="1:21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8"/>
      <c r="P158" s="12"/>
      <c r="Q158" s="12"/>
      <c r="R158" s="12"/>
      <c r="S158" s="12"/>
      <c r="T158" s="12"/>
      <c r="U158" s="12"/>
    </row>
    <row r="159" spans="1:21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8"/>
      <c r="P159" s="12"/>
      <c r="Q159" s="12"/>
      <c r="R159" s="12"/>
      <c r="S159" s="12"/>
      <c r="T159" s="12"/>
      <c r="U159" s="12"/>
    </row>
    <row r="160" spans="1:21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18"/>
      <c r="P160" s="12"/>
      <c r="Q160" s="12"/>
      <c r="R160" s="12"/>
      <c r="S160" s="12"/>
      <c r="T160" s="12"/>
      <c r="U160" s="12"/>
    </row>
    <row r="161" spans="1:21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8"/>
      <c r="P161" s="12"/>
      <c r="Q161" s="12"/>
      <c r="R161" s="12"/>
      <c r="S161" s="12"/>
      <c r="T161" s="12"/>
      <c r="U161" s="12"/>
    </row>
    <row r="162" spans="1:21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18"/>
      <c r="P162" s="12"/>
      <c r="Q162" s="12"/>
      <c r="R162" s="12"/>
      <c r="S162" s="12"/>
      <c r="T162" s="12"/>
      <c r="U162" s="12"/>
    </row>
    <row r="163" spans="1:21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8"/>
      <c r="P163" s="12"/>
      <c r="Q163" s="12"/>
      <c r="R163" s="12"/>
      <c r="S163" s="12"/>
      <c r="T163" s="12"/>
      <c r="U163" s="12"/>
    </row>
    <row r="164" spans="1:21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8"/>
      <c r="P164" s="12"/>
      <c r="Q164" s="12"/>
      <c r="R164" s="12"/>
      <c r="S164" s="12"/>
      <c r="T164" s="12"/>
      <c r="U164" s="12"/>
    </row>
    <row r="165" spans="1:21" ht="12.75">
      <c r="O165" s="18"/>
      <c r="P165" s="12"/>
      <c r="Q165" s="12"/>
      <c r="R165" s="12"/>
      <c r="S165" s="12"/>
      <c r="T165" s="12"/>
      <c r="U165" s="12"/>
    </row>
    <row r="166" spans="1:21" ht="12.75">
      <c r="O166" s="18"/>
      <c r="P166" s="12"/>
      <c r="Q166" s="12"/>
      <c r="R166" s="12"/>
      <c r="S166" s="12"/>
      <c r="T166" s="12"/>
      <c r="U166" s="12"/>
    </row>
    <row r="167" spans="1:21" ht="12.75">
      <c r="O167" s="18"/>
      <c r="P167" s="12"/>
      <c r="Q167" s="12"/>
      <c r="R167" s="12"/>
      <c r="S167" s="12"/>
      <c r="T167" s="12"/>
      <c r="U167" s="12"/>
    </row>
    <row r="168" spans="1:21" ht="12.75">
      <c r="O168" s="18"/>
      <c r="P168" s="12"/>
      <c r="Q168" s="12"/>
      <c r="R168" s="12"/>
      <c r="S168" s="12"/>
      <c r="T168" s="12"/>
      <c r="U168" s="12"/>
    </row>
    <row r="169" spans="1:21" ht="12.75">
      <c r="O169" s="18"/>
      <c r="P169" s="12"/>
      <c r="Q169" s="12"/>
      <c r="R169" s="12"/>
      <c r="S169" s="12"/>
      <c r="T169" s="12"/>
      <c r="U169" s="12"/>
    </row>
    <row r="170" spans="1:21" ht="12.75">
      <c r="O170" s="18"/>
      <c r="P170" s="12"/>
      <c r="Q170" s="12"/>
      <c r="R170" s="12"/>
      <c r="S170" s="12"/>
      <c r="T170" s="12"/>
      <c r="U170" s="12"/>
    </row>
    <row r="171" spans="1:21" ht="12.75">
      <c r="O171" s="18"/>
      <c r="P171" s="12"/>
      <c r="Q171" s="12"/>
      <c r="R171" s="12"/>
      <c r="S171" s="12"/>
      <c r="T171" s="12"/>
      <c r="U171" s="12"/>
    </row>
    <row r="172" spans="1:21" ht="12.75">
      <c r="O172" s="18"/>
      <c r="P172" s="12"/>
      <c r="Q172" s="12"/>
      <c r="R172" s="12"/>
      <c r="S172" s="12"/>
      <c r="T172" s="12"/>
      <c r="U172" s="12"/>
    </row>
    <row r="173" spans="1:21" ht="12.75">
      <c r="O173" s="18"/>
      <c r="P173" s="12"/>
      <c r="Q173" s="12"/>
      <c r="R173" s="12"/>
      <c r="S173" s="12"/>
      <c r="T173" s="12"/>
      <c r="U173" s="12"/>
    </row>
    <row r="174" spans="1:21" ht="12.75">
      <c r="O174" s="18"/>
      <c r="P174" s="12"/>
      <c r="Q174" s="12"/>
      <c r="R174" s="12"/>
      <c r="S174" s="12"/>
      <c r="T174" s="12"/>
      <c r="U174" s="12"/>
    </row>
    <row r="175" spans="1:21" ht="12.75">
      <c r="O175" s="18"/>
      <c r="P175" s="12"/>
      <c r="Q175" s="12"/>
      <c r="R175" s="12"/>
      <c r="S175" s="12"/>
      <c r="T175" s="12"/>
      <c r="U175" s="12"/>
    </row>
    <row r="176" spans="1:21" ht="12.75">
      <c r="O176" s="18"/>
      <c r="P176" s="12"/>
      <c r="Q176" s="12"/>
      <c r="R176" s="12"/>
      <c r="S176" s="12"/>
      <c r="T176" s="12"/>
      <c r="U176" s="12"/>
    </row>
    <row r="177" spans="15:21" ht="12.75">
      <c r="O177" s="18"/>
      <c r="P177" s="12"/>
      <c r="Q177" s="12"/>
      <c r="R177" s="12"/>
      <c r="S177" s="12"/>
      <c r="T177" s="12"/>
      <c r="U177" s="12"/>
    </row>
    <row r="178" spans="15:21" ht="12.75">
      <c r="O178" s="18"/>
      <c r="P178" s="12"/>
      <c r="Q178" s="12"/>
      <c r="R178" s="12"/>
      <c r="S178" s="12"/>
      <c r="T178" s="12"/>
      <c r="U178" s="12"/>
    </row>
    <row r="179" spans="15:21" ht="12.75">
      <c r="O179" s="18"/>
      <c r="P179" s="12"/>
      <c r="Q179" s="12"/>
      <c r="R179" s="12"/>
      <c r="S179" s="12"/>
      <c r="T179" s="12"/>
      <c r="U179" s="12"/>
    </row>
    <row r="180" spans="15:21" ht="12.75">
      <c r="O180" s="18"/>
      <c r="P180" s="12"/>
      <c r="Q180" s="12"/>
      <c r="R180" s="12"/>
      <c r="S180" s="12"/>
      <c r="T180" s="12"/>
      <c r="U180" s="12"/>
    </row>
    <row r="181" spans="15:21" ht="12.75">
      <c r="O181" s="18"/>
      <c r="P181" s="12"/>
      <c r="Q181" s="12"/>
      <c r="R181" s="12"/>
      <c r="S181" s="12"/>
      <c r="T181" s="12"/>
      <c r="U181" s="12"/>
    </row>
    <row r="182" spans="15:21" ht="12.75">
      <c r="O182" s="18"/>
      <c r="P182" s="12"/>
      <c r="Q182" s="12"/>
      <c r="R182" s="12"/>
      <c r="S182" s="12"/>
      <c r="T182" s="12"/>
      <c r="U182" s="12"/>
    </row>
    <row r="183" spans="15:21" ht="12.75">
      <c r="O183" s="18"/>
      <c r="P183" s="12"/>
      <c r="Q183" s="12"/>
      <c r="R183" s="12"/>
      <c r="S183" s="12"/>
      <c r="T183" s="12"/>
      <c r="U183" s="12"/>
    </row>
    <row r="184" spans="15:21" ht="12.75">
      <c r="O184" s="18"/>
      <c r="P184" s="12"/>
      <c r="Q184" s="12"/>
      <c r="R184" s="12"/>
      <c r="S184" s="12"/>
      <c r="T184" s="12"/>
      <c r="U184" s="12"/>
    </row>
    <row r="185" spans="15:21" ht="12.75">
      <c r="O185" s="18"/>
      <c r="P185" s="12"/>
      <c r="Q185" s="12"/>
      <c r="R185" s="12"/>
      <c r="S185" s="12"/>
      <c r="T185" s="12"/>
      <c r="U185" s="12"/>
    </row>
    <row r="186" spans="15:21" ht="12.75">
      <c r="O186" s="18"/>
      <c r="P186" s="12"/>
      <c r="Q186" s="12"/>
      <c r="R186" s="12"/>
      <c r="S186" s="12"/>
      <c r="T186" s="12"/>
      <c r="U186" s="12"/>
    </row>
    <row r="187" spans="15:21" ht="12.75">
      <c r="O187" s="18"/>
      <c r="P187" s="12"/>
      <c r="Q187" s="12"/>
      <c r="R187" s="12"/>
      <c r="S187" s="12"/>
      <c r="T187" s="12"/>
      <c r="U187" s="12"/>
    </row>
    <row r="188" spans="15:21" ht="12.75">
      <c r="O188" s="18"/>
      <c r="P188" s="12"/>
      <c r="Q188" s="12"/>
      <c r="R188" s="12"/>
      <c r="S188" s="12"/>
      <c r="T188" s="12"/>
      <c r="U188" s="12"/>
    </row>
    <row r="189" spans="15:21" ht="12.75">
      <c r="O189" s="18"/>
      <c r="P189" s="12"/>
      <c r="Q189" s="12"/>
      <c r="R189" s="12"/>
      <c r="S189" s="12"/>
      <c r="T189" s="12"/>
      <c r="U189" s="12"/>
    </row>
    <row r="190" spans="15:21" ht="12.75">
      <c r="O190" s="18"/>
      <c r="P190" s="12"/>
      <c r="Q190" s="12"/>
      <c r="R190" s="12"/>
      <c r="S190" s="12"/>
      <c r="T190" s="12"/>
      <c r="U190" s="12"/>
    </row>
    <row r="191" spans="15:21" ht="12.75">
      <c r="O191" s="18"/>
      <c r="P191" s="12"/>
      <c r="Q191" s="12"/>
      <c r="R191" s="12"/>
      <c r="S191" s="12"/>
      <c r="T191" s="12"/>
      <c r="U191" s="12"/>
    </row>
    <row r="192" spans="15:21" ht="12.75">
      <c r="O192" s="18"/>
      <c r="P192" s="12"/>
      <c r="Q192" s="12"/>
      <c r="R192" s="12"/>
      <c r="S192" s="12"/>
      <c r="T192" s="12"/>
      <c r="U192" s="12"/>
    </row>
    <row r="193" spans="15:21" ht="12.75">
      <c r="O193" s="18"/>
      <c r="P193" s="12"/>
      <c r="Q193" s="12"/>
      <c r="R193" s="12"/>
      <c r="S193" s="12"/>
      <c r="T193" s="12"/>
      <c r="U193" s="12"/>
    </row>
    <row r="194" spans="15:21" ht="12.75">
      <c r="O194" s="18"/>
      <c r="P194" s="12"/>
      <c r="Q194" s="12"/>
      <c r="R194" s="12"/>
      <c r="S194" s="12"/>
      <c r="T194" s="12"/>
      <c r="U194" s="12"/>
    </row>
    <row r="195" spans="15:21" ht="12.75">
      <c r="O195" s="18"/>
      <c r="P195" s="12"/>
      <c r="Q195" s="12"/>
      <c r="R195" s="12"/>
      <c r="S195" s="12"/>
      <c r="T195" s="12"/>
      <c r="U195" s="12"/>
    </row>
    <row r="196" spans="15:21" ht="12.75">
      <c r="O196" s="18"/>
      <c r="P196" s="12"/>
      <c r="Q196" s="12"/>
      <c r="R196" s="12"/>
      <c r="S196" s="12"/>
      <c r="T196" s="12"/>
      <c r="U196" s="12"/>
    </row>
    <row r="197" spans="15:21" ht="12.75">
      <c r="O197" s="18"/>
      <c r="P197" s="12"/>
      <c r="Q197" s="12"/>
      <c r="R197" s="12"/>
      <c r="S197" s="12"/>
      <c r="T197" s="12"/>
      <c r="U197" s="12"/>
    </row>
    <row r="198" spans="15:21" ht="12.75">
      <c r="O198" s="18"/>
      <c r="P198" s="12"/>
      <c r="Q198" s="12"/>
      <c r="R198" s="12"/>
      <c r="S198" s="12"/>
      <c r="T198" s="12"/>
      <c r="U198" s="12"/>
    </row>
    <row r="199" spans="15:21" ht="12.75">
      <c r="O199" s="18"/>
      <c r="P199" s="12"/>
      <c r="Q199" s="12"/>
      <c r="R199" s="12"/>
      <c r="S199" s="12"/>
      <c r="T199" s="12"/>
      <c r="U199" s="12"/>
    </row>
    <row r="200" spans="15:21" ht="12.75">
      <c r="O200" s="18"/>
      <c r="P200" s="12"/>
      <c r="Q200" s="12"/>
      <c r="R200" s="12"/>
      <c r="S200" s="12"/>
      <c r="T200" s="12"/>
      <c r="U200" s="12"/>
    </row>
    <row r="201" spans="15:21" ht="12.75">
      <c r="O201" s="18"/>
      <c r="P201" s="12"/>
      <c r="Q201" s="12"/>
      <c r="R201" s="12"/>
      <c r="S201" s="12"/>
      <c r="T201" s="12"/>
      <c r="U201" s="12"/>
    </row>
    <row r="202" spans="15:21" ht="12.75">
      <c r="O202" s="18"/>
      <c r="P202" s="12"/>
      <c r="Q202" s="12"/>
      <c r="R202" s="12"/>
      <c r="S202" s="12"/>
      <c r="T202" s="12"/>
      <c r="U202" s="12"/>
    </row>
    <row r="203" spans="15:21" ht="12.75">
      <c r="O203" s="18"/>
      <c r="P203" s="12"/>
      <c r="Q203" s="12"/>
      <c r="R203" s="12"/>
      <c r="S203" s="12"/>
      <c r="T203" s="12"/>
      <c r="U203" s="12"/>
    </row>
    <row r="204" spans="15:21" ht="12.75">
      <c r="O204" s="18"/>
      <c r="P204" s="12"/>
      <c r="Q204" s="12"/>
      <c r="R204" s="12"/>
      <c r="S204" s="12"/>
      <c r="T204" s="12"/>
      <c r="U204" s="12"/>
    </row>
    <row r="205" spans="15:21" ht="12.75">
      <c r="O205" s="18"/>
      <c r="P205" s="12"/>
      <c r="Q205" s="12"/>
      <c r="R205" s="12"/>
      <c r="S205" s="12"/>
      <c r="T205" s="12"/>
      <c r="U205" s="12"/>
    </row>
    <row r="206" spans="15:21" ht="12.75">
      <c r="O206" s="18"/>
      <c r="P206" s="12"/>
      <c r="Q206" s="12"/>
      <c r="R206" s="12"/>
      <c r="S206" s="12"/>
      <c r="T206" s="12"/>
      <c r="U206" s="12"/>
    </row>
    <row r="207" spans="15:21" ht="12.75">
      <c r="O207" s="18"/>
      <c r="P207" s="12"/>
      <c r="Q207" s="12"/>
      <c r="R207" s="12"/>
      <c r="S207" s="12"/>
      <c r="T207" s="12"/>
      <c r="U207" s="12"/>
    </row>
    <row r="208" spans="15:21" ht="12.75">
      <c r="O208" s="18"/>
      <c r="P208" s="12"/>
      <c r="Q208" s="12"/>
      <c r="R208" s="12"/>
      <c r="S208" s="12"/>
      <c r="T208" s="12"/>
      <c r="U208" s="12"/>
    </row>
    <row r="209" spans="15:21" ht="12.75">
      <c r="O209" s="18"/>
      <c r="P209" s="12"/>
      <c r="Q209" s="12"/>
      <c r="R209" s="12"/>
      <c r="S209" s="12"/>
      <c r="T209" s="12"/>
      <c r="U209" s="12"/>
    </row>
    <row r="210" spans="15:21" ht="12.75">
      <c r="O210" s="18"/>
      <c r="P210" s="12"/>
      <c r="Q210" s="12"/>
      <c r="R210" s="12"/>
      <c r="S210" s="12"/>
      <c r="T210" s="12"/>
      <c r="U210" s="12"/>
    </row>
    <row r="211" spans="15:21" ht="12.75">
      <c r="O211" s="18"/>
      <c r="P211" s="12"/>
      <c r="Q211" s="12"/>
      <c r="R211" s="12"/>
      <c r="S211" s="12"/>
      <c r="T211" s="12"/>
      <c r="U211" s="12"/>
    </row>
    <row r="212" spans="15:21" ht="12.75">
      <c r="O212" s="18"/>
      <c r="P212" s="12"/>
      <c r="Q212" s="12"/>
      <c r="R212" s="12"/>
      <c r="S212" s="12"/>
      <c r="T212" s="12"/>
      <c r="U212" s="12"/>
    </row>
    <row r="213" spans="15:21" ht="12.75">
      <c r="O213" s="18"/>
      <c r="P213" s="12"/>
      <c r="Q213" s="12"/>
      <c r="R213" s="12"/>
      <c r="S213" s="12"/>
      <c r="T213" s="12"/>
      <c r="U213" s="12"/>
    </row>
    <row r="214" spans="15:21" ht="12.75">
      <c r="O214" s="18"/>
      <c r="P214" s="12"/>
      <c r="Q214" s="12"/>
      <c r="R214" s="12"/>
      <c r="S214" s="12"/>
      <c r="T214" s="12"/>
      <c r="U214" s="12"/>
    </row>
    <row r="215" spans="15:21" ht="12.75">
      <c r="O215" s="18"/>
      <c r="P215" s="12"/>
      <c r="Q215" s="12"/>
      <c r="R215" s="12"/>
      <c r="S215" s="12"/>
      <c r="T215" s="12"/>
      <c r="U215" s="12"/>
    </row>
    <row r="216" spans="15:21" ht="12.75">
      <c r="O216" s="18"/>
      <c r="P216" s="12"/>
      <c r="Q216" s="12"/>
      <c r="R216" s="12"/>
      <c r="S216" s="12"/>
      <c r="T216" s="12"/>
      <c r="U216" s="12"/>
    </row>
    <row r="217" spans="15:21" ht="12.75">
      <c r="O217" s="18"/>
      <c r="P217" s="12"/>
      <c r="Q217" s="12"/>
      <c r="R217" s="12"/>
      <c r="S217" s="12"/>
      <c r="T217" s="12"/>
      <c r="U217" s="12"/>
    </row>
    <row r="218" spans="15:21" ht="12.75">
      <c r="O218" s="18"/>
      <c r="P218" s="12"/>
      <c r="Q218" s="12"/>
      <c r="R218" s="12"/>
      <c r="S218" s="12"/>
      <c r="T218" s="12"/>
      <c r="U218" s="12"/>
    </row>
    <row r="219" spans="15:21" ht="12.75">
      <c r="O219" s="18"/>
      <c r="P219" s="12"/>
      <c r="Q219" s="12"/>
      <c r="R219" s="12"/>
      <c r="S219" s="12"/>
      <c r="T219" s="12"/>
      <c r="U219" s="12"/>
    </row>
    <row r="220" spans="15:21" ht="12.75">
      <c r="O220" s="18"/>
      <c r="P220" s="12"/>
      <c r="Q220" s="12"/>
      <c r="R220" s="12"/>
      <c r="S220" s="12"/>
      <c r="T220" s="12"/>
      <c r="U220" s="12"/>
    </row>
    <row r="221" spans="15:21" ht="12.75">
      <c r="O221" s="18"/>
      <c r="P221" s="12"/>
      <c r="Q221" s="12"/>
      <c r="R221" s="12"/>
      <c r="S221" s="12"/>
      <c r="T221" s="12"/>
      <c r="U221" s="12"/>
    </row>
    <row r="222" spans="15:21" ht="12.75">
      <c r="O222" s="18"/>
      <c r="P222" s="12"/>
      <c r="Q222" s="12"/>
      <c r="R222" s="12"/>
      <c r="S222" s="12"/>
      <c r="T222" s="12"/>
      <c r="U222" s="12"/>
    </row>
    <row r="223" spans="15:21" ht="12.75">
      <c r="O223" s="18"/>
      <c r="P223" s="12"/>
      <c r="Q223" s="12"/>
      <c r="R223" s="12"/>
      <c r="S223" s="12"/>
      <c r="T223" s="12"/>
      <c r="U223" s="12"/>
    </row>
    <row r="224" spans="15:21" ht="12.75">
      <c r="O224" s="18"/>
      <c r="P224" s="12"/>
      <c r="Q224" s="12"/>
      <c r="R224" s="12"/>
      <c r="S224" s="12"/>
      <c r="T224" s="12"/>
      <c r="U224" s="12"/>
    </row>
    <row r="225" spans="15:21" ht="12.75">
      <c r="O225" s="18"/>
      <c r="P225" s="12"/>
      <c r="Q225" s="12"/>
      <c r="R225" s="12"/>
      <c r="S225" s="12"/>
      <c r="T225" s="12"/>
      <c r="U225" s="12"/>
    </row>
    <row r="226" spans="15:21" ht="12.75">
      <c r="O226" s="18"/>
      <c r="P226" s="12"/>
      <c r="Q226" s="12"/>
      <c r="R226" s="12"/>
      <c r="S226" s="12"/>
      <c r="T226" s="12"/>
      <c r="U226" s="12"/>
    </row>
    <row r="227" spans="15:21" ht="12.75">
      <c r="O227" s="18"/>
      <c r="P227" s="12"/>
      <c r="Q227" s="12"/>
      <c r="R227" s="12"/>
      <c r="S227" s="12"/>
      <c r="T227" s="12"/>
      <c r="U227" s="12"/>
    </row>
    <row r="228" spans="15:21" ht="12.75">
      <c r="O228" s="18"/>
      <c r="P228" s="12"/>
      <c r="Q228" s="12"/>
      <c r="R228" s="12"/>
      <c r="S228" s="12"/>
      <c r="T228" s="12"/>
      <c r="U228" s="12"/>
    </row>
    <row r="229" spans="15:21" ht="12.75">
      <c r="O229" s="18"/>
      <c r="P229" s="12"/>
      <c r="Q229" s="12"/>
      <c r="R229" s="12"/>
      <c r="S229" s="12"/>
      <c r="T229" s="12"/>
      <c r="U229" s="12"/>
    </row>
    <row r="230" spans="15:21" ht="12.75">
      <c r="O230" s="18"/>
      <c r="P230" s="12"/>
      <c r="Q230" s="12"/>
      <c r="R230" s="12"/>
      <c r="S230" s="12"/>
      <c r="T230" s="12"/>
      <c r="U230" s="12"/>
    </row>
    <row r="231" spans="15:21" ht="12.75">
      <c r="O231" s="18"/>
      <c r="P231" s="12"/>
      <c r="Q231" s="12"/>
      <c r="R231" s="12"/>
      <c r="S231" s="12"/>
      <c r="T231" s="12"/>
      <c r="U231" s="12"/>
    </row>
    <row r="232" spans="15:21" ht="12.75">
      <c r="O232" s="18"/>
      <c r="P232" s="12"/>
      <c r="Q232" s="12"/>
      <c r="R232" s="12"/>
      <c r="S232" s="12"/>
      <c r="T232" s="12"/>
      <c r="U232" s="12"/>
    </row>
    <row r="233" spans="15:21" ht="12.75">
      <c r="O233" s="18"/>
      <c r="P233" s="12"/>
      <c r="Q233" s="12"/>
      <c r="R233" s="12"/>
      <c r="S233" s="12"/>
      <c r="T233" s="12"/>
      <c r="U233" s="12"/>
    </row>
    <row r="234" spans="15:21" ht="12.75">
      <c r="O234" s="18"/>
      <c r="P234" s="12"/>
      <c r="Q234" s="12"/>
      <c r="R234" s="12"/>
      <c r="S234" s="12"/>
      <c r="T234" s="12"/>
      <c r="U234" s="12"/>
    </row>
    <row r="235" spans="15:21" ht="12.75">
      <c r="O235" s="18"/>
      <c r="P235" s="12"/>
      <c r="Q235" s="12"/>
      <c r="R235" s="12"/>
      <c r="S235" s="12"/>
      <c r="T235" s="12"/>
      <c r="U235" s="12"/>
    </row>
    <row r="236" spans="15:21" ht="12.75">
      <c r="O236" s="18"/>
      <c r="P236" s="12"/>
      <c r="Q236" s="12"/>
      <c r="R236" s="12"/>
      <c r="S236" s="12"/>
      <c r="T236" s="12"/>
      <c r="U236" s="12"/>
    </row>
    <row r="237" spans="15:21" ht="12.75">
      <c r="O237" s="18"/>
      <c r="P237" s="12"/>
      <c r="Q237" s="12"/>
      <c r="R237" s="12"/>
      <c r="S237" s="12"/>
      <c r="T237" s="12"/>
      <c r="U237" s="12"/>
    </row>
    <row r="238" spans="15:21" ht="12.75">
      <c r="O238" s="18"/>
      <c r="P238" s="12"/>
      <c r="Q238" s="12"/>
      <c r="R238" s="12"/>
      <c r="S238" s="12"/>
      <c r="T238" s="12"/>
      <c r="U238" s="12"/>
    </row>
    <row r="239" spans="15:21" ht="12.75">
      <c r="O239" s="18"/>
      <c r="P239" s="12"/>
      <c r="Q239" s="12"/>
      <c r="R239" s="12"/>
      <c r="S239" s="12"/>
      <c r="T239" s="12"/>
      <c r="U239" s="12"/>
    </row>
    <row r="240" spans="15:21" ht="12.75">
      <c r="O240" s="18"/>
      <c r="P240" s="12"/>
      <c r="Q240" s="12"/>
      <c r="R240" s="12"/>
      <c r="S240" s="12"/>
      <c r="T240" s="12"/>
      <c r="U240" s="12"/>
    </row>
    <row r="241" spans="15:21" ht="12.75">
      <c r="O241" s="18"/>
      <c r="P241" s="12"/>
      <c r="Q241" s="12"/>
      <c r="R241" s="12"/>
      <c r="S241" s="12"/>
      <c r="T241" s="12"/>
      <c r="U241" s="12"/>
    </row>
    <row r="242" spans="15:21" ht="12.75">
      <c r="O242" s="18"/>
      <c r="P242" s="12"/>
      <c r="Q242" s="12"/>
      <c r="R242" s="12"/>
      <c r="S242" s="12"/>
      <c r="T242" s="12"/>
      <c r="U242" s="12"/>
    </row>
    <row r="243" spans="15:21" ht="12.75">
      <c r="O243" s="18"/>
      <c r="P243" s="12"/>
      <c r="Q243" s="12"/>
      <c r="R243" s="12"/>
      <c r="S243" s="12"/>
      <c r="T243" s="12"/>
      <c r="U243" s="12"/>
    </row>
    <row r="244" spans="15:21" ht="12.75">
      <c r="O244" s="18"/>
      <c r="P244" s="12"/>
      <c r="Q244" s="12"/>
      <c r="R244" s="12"/>
      <c r="S244" s="12"/>
      <c r="T244" s="12"/>
      <c r="U244" s="12"/>
    </row>
    <row r="245" spans="15:21" ht="12.75">
      <c r="O245" s="18"/>
      <c r="P245" s="12"/>
      <c r="Q245" s="12"/>
      <c r="R245" s="12"/>
      <c r="S245" s="12"/>
      <c r="T245" s="12"/>
      <c r="U245" s="12"/>
    </row>
    <row r="246" spans="15:21" ht="12.75">
      <c r="O246" s="18"/>
      <c r="P246" s="12"/>
      <c r="Q246" s="12"/>
      <c r="R246" s="12"/>
      <c r="S246" s="12"/>
      <c r="T246" s="12"/>
      <c r="U246" s="12"/>
    </row>
    <row r="247" spans="15:21" ht="12.75">
      <c r="O247" s="18"/>
      <c r="P247" s="12"/>
      <c r="Q247" s="12"/>
      <c r="R247" s="12"/>
      <c r="S247" s="12"/>
      <c r="T247" s="12"/>
      <c r="U247" s="12"/>
    </row>
    <row r="248" spans="15:21" ht="11.45" customHeight="1">
      <c r="O248" s="18"/>
      <c r="P248" s="12"/>
      <c r="Q248" s="12"/>
      <c r="R248" s="12"/>
      <c r="S248" s="12"/>
      <c r="T248" s="12"/>
      <c r="U248" s="12"/>
    </row>
    <row r="249" spans="15:21" ht="12.75">
      <c r="O249" s="18"/>
      <c r="P249" s="12"/>
      <c r="Q249" s="12"/>
      <c r="R249" s="12"/>
      <c r="S249" s="12"/>
      <c r="T249" s="12"/>
      <c r="U249" s="12"/>
    </row>
    <row r="250" spans="15:21" ht="12.75">
      <c r="O250" s="18"/>
      <c r="P250" s="12"/>
      <c r="Q250" s="12"/>
      <c r="R250" s="12"/>
      <c r="S250" s="12"/>
      <c r="T250" s="12"/>
      <c r="U250" s="12"/>
    </row>
    <row r="251" spans="15:21" ht="12.75">
      <c r="O251" s="18"/>
      <c r="P251" s="12"/>
      <c r="Q251" s="12"/>
      <c r="R251" s="12"/>
      <c r="S251" s="12"/>
      <c r="T251" s="12"/>
      <c r="U251" s="12"/>
    </row>
    <row r="252" spans="15:21" ht="12.75">
      <c r="O252" s="18"/>
      <c r="P252" s="12"/>
      <c r="Q252" s="12"/>
      <c r="R252" s="12"/>
      <c r="S252" s="12"/>
      <c r="T252" s="12"/>
      <c r="U252" s="12"/>
    </row>
    <row r="253" spans="15:21" ht="12.75">
      <c r="O253" s="18"/>
      <c r="P253" s="12"/>
      <c r="Q253" s="12"/>
      <c r="R253" s="12"/>
      <c r="S253" s="12"/>
      <c r="T253" s="12"/>
      <c r="U253" s="12"/>
    </row>
    <row r="254" spans="15:21" ht="12.75">
      <c r="O254" s="18"/>
      <c r="P254" s="12"/>
      <c r="Q254" s="12"/>
      <c r="R254" s="12"/>
      <c r="S254" s="12"/>
      <c r="T254" s="12"/>
      <c r="U254" s="12"/>
    </row>
    <row r="255" spans="15:21" ht="12.75">
      <c r="O255" s="18"/>
      <c r="P255" s="12"/>
      <c r="Q255" s="12"/>
      <c r="R255" s="12"/>
      <c r="S255" s="12"/>
      <c r="T255" s="12"/>
      <c r="U255" s="12"/>
    </row>
    <row r="256" spans="15:21" ht="12.75">
      <c r="O256" s="18"/>
      <c r="P256" s="12"/>
      <c r="Q256" s="12"/>
      <c r="R256" s="12"/>
      <c r="S256" s="12"/>
      <c r="T256" s="12"/>
      <c r="U256" s="12"/>
    </row>
    <row r="257" spans="15:21" ht="12.75">
      <c r="O257" s="18"/>
      <c r="P257" s="12"/>
      <c r="Q257" s="12"/>
      <c r="R257" s="12"/>
      <c r="S257" s="12"/>
      <c r="T257" s="12"/>
      <c r="U257" s="12"/>
    </row>
    <row r="258" spans="15:21" ht="12.75">
      <c r="O258" s="18"/>
      <c r="P258" s="12"/>
      <c r="Q258" s="12"/>
      <c r="R258" s="12"/>
      <c r="S258" s="12"/>
      <c r="T258" s="12"/>
      <c r="U258" s="12"/>
    </row>
    <row r="259" spans="15:21" ht="12.75">
      <c r="O259" s="18"/>
      <c r="P259" s="12"/>
      <c r="Q259" s="12"/>
      <c r="R259" s="12"/>
      <c r="S259" s="12"/>
      <c r="T259" s="12"/>
      <c r="U259" s="12"/>
    </row>
    <row r="260" spans="15:21" ht="12.75">
      <c r="O260" s="18"/>
      <c r="P260" s="12"/>
      <c r="Q260" s="12"/>
      <c r="R260" s="12"/>
      <c r="S260" s="12"/>
      <c r="T260" s="12"/>
      <c r="U260" s="12"/>
    </row>
    <row r="261" spans="15:21" ht="12.75">
      <c r="O261" s="18"/>
      <c r="P261" s="12"/>
      <c r="Q261" s="12"/>
      <c r="R261" s="12"/>
      <c r="S261" s="12"/>
      <c r="T261" s="12"/>
      <c r="U261" s="12"/>
    </row>
    <row r="262" spans="15:21" ht="12.75">
      <c r="O262" s="18"/>
      <c r="P262" s="12"/>
      <c r="Q262" s="12"/>
      <c r="R262" s="12"/>
      <c r="S262" s="12"/>
      <c r="T262" s="12"/>
      <c r="U262" s="12"/>
    </row>
    <row r="263" spans="15:21" ht="12.75">
      <c r="O263" s="18"/>
      <c r="P263" s="12"/>
      <c r="Q263" s="12"/>
      <c r="R263" s="12"/>
      <c r="S263" s="12"/>
      <c r="T263" s="12"/>
      <c r="U263" s="12"/>
    </row>
    <row r="264" spans="15:21" ht="12.75">
      <c r="O264" s="18"/>
      <c r="P264" s="12"/>
      <c r="Q264" s="12"/>
      <c r="R264" s="12"/>
      <c r="S264" s="12"/>
      <c r="T264" s="12"/>
      <c r="U264" s="12"/>
    </row>
    <row r="265" spans="15:21" ht="12.75">
      <c r="O265" s="18"/>
      <c r="P265" s="12"/>
      <c r="Q265" s="12"/>
      <c r="R265" s="12"/>
      <c r="S265" s="12"/>
      <c r="T265" s="12"/>
      <c r="U265" s="12"/>
    </row>
    <row r="266" spans="15:21" ht="12.75">
      <c r="O266" s="18"/>
      <c r="P266" s="12"/>
      <c r="Q266" s="12"/>
      <c r="R266" s="12"/>
      <c r="S266" s="12"/>
      <c r="T266" s="12"/>
      <c r="U266" s="12"/>
    </row>
    <row r="267" spans="15:21" ht="12.75">
      <c r="O267" s="18"/>
      <c r="P267" s="12"/>
      <c r="Q267" s="12"/>
      <c r="R267" s="12"/>
      <c r="S267" s="12"/>
      <c r="T267" s="12"/>
      <c r="U267" s="12"/>
    </row>
    <row r="268" spans="15:21" ht="12.75">
      <c r="O268" s="18"/>
      <c r="P268" s="12"/>
      <c r="Q268" s="12"/>
      <c r="R268" s="12"/>
      <c r="S268" s="12"/>
      <c r="T268" s="12"/>
      <c r="U268" s="12"/>
    </row>
    <row r="269" spans="15:21" ht="12.75">
      <c r="O269" s="18"/>
      <c r="P269" s="12"/>
      <c r="Q269" s="12"/>
      <c r="R269" s="12"/>
      <c r="S269" s="12"/>
      <c r="T269" s="12"/>
      <c r="U269" s="12"/>
    </row>
    <row r="270" spans="15:21" ht="12.75">
      <c r="O270" s="18"/>
      <c r="P270" s="12"/>
      <c r="Q270" s="12"/>
      <c r="R270" s="12"/>
      <c r="S270" s="12"/>
      <c r="T270" s="12"/>
      <c r="U270" s="12"/>
    </row>
    <row r="271" spans="15:21" ht="12.75">
      <c r="O271" s="18"/>
      <c r="P271" s="12"/>
      <c r="Q271" s="12"/>
      <c r="R271" s="12"/>
      <c r="S271" s="12"/>
      <c r="T271" s="12"/>
      <c r="U271" s="12"/>
    </row>
    <row r="272" spans="15:21" ht="12.75">
      <c r="O272" s="18"/>
      <c r="P272" s="12"/>
      <c r="Q272" s="12"/>
      <c r="R272" s="12"/>
      <c r="S272" s="12"/>
      <c r="T272" s="12"/>
      <c r="U272" s="12"/>
    </row>
    <row r="273" spans="15:21" ht="12.75">
      <c r="O273" s="18"/>
      <c r="P273" s="12"/>
      <c r="Q273" s="12"/>
      <c r="R273" s="12"/>
      <c r="S273" s="12"/>
      <c r="T273" s="12"/>
      <c r="U273" s="12"/>
    </row>
    <row r="274" spans="15:21" ht="12.75">
      <c r="O274" s="18"/>
      <c r="P274" s="12"/>
      <c r="Q274" s="12"/>
      <c r="R274" s="12"/>
      <c r="S274" s="12"/>
      <c r="T274" s="12"/>
      <c r="U274" s="12"/>
    </row>
    <row r="275" spans="15:21" ht="12.75">
      <c r="O275" s="18"/>
      <c r="P275" s="12"/>
      <c r="Q275" s="12"/>
      <c r="R275" s="12"/>
      <c r="S275" s="12"/>
      <c r="T275" s="12"/>
      <c r="U275" s="12"/>
    </row>
    <row r="276" spans="15:21" ht="12.75">
      <c r="O276" s="18"/>
      <c r="P276" s="12"/>
      <c r="Q276" s="12"/>
      <c r="R276" s="12"/>
      <c r="S276" s="12"/>
      <c r="T276" s="12"/>
      <c r="U276" s="12"/>
    </row>
    <row r="277" spans="15:21" ht="12.75">
      <c r="O277" s="18"/>
      <c r="P277" s="12"/>
      <c r="Q277" s="12"/>
      <c r="R277" s="12"/>
      <c r="S277" s="12"/>
      <c r="T277" s="12"/>
      <c r="U277" s="12"/>
    </row>
    <row r="278" spans="15:21" ht="12.75">
      <c r="O278" s="18"/>
      <c r="P278" s="12"/>
      <c r="Q278" s="12"/>
      <c r="R278" s="12"/>
      <c r="S278" s="12"/>
      <c r="T278" s="12"/>
      <c r="U278" s="12"/>
    </row>
    <row r="279" spans="15:21" ht="12.75">
      <c r="O279" s="18"/>
      <c r="P279" s="12"/>
      <c r="Q279" s="12"/>
      <c r="R279" s="12"/>
      <c r="S279" s="12"/>
      <c r="T279" s="12"/>
      <c r="U279" s="12"/>
    </row>
    <row r="280" spans="15:21" ht="12.75">
      <c r="O280" s="18"/>
      <c r="P280" s="12"/>
      <c r="Q280" s="12"/>
      <c r="R280" s="12"/>
      <c r="S280" s="12"/>
      <c r="T280" s="12"/>
      <c r="U280" s="12"/>
    </row>
    <row r="281" spans="15:21" ht="12.75">
      <c r="O281" s="18"/>
      <c r="P281" s="12"/>
      <c r="Q281" s="12"/>
      <c r="R281" s="12"/>
      <c r="S281" s="12"/>
      <c r="T281" s="12"/>
      <c r="U281" s="12"/>
    </row>
    <row r="282" spans="15:21" ht="12.75">
      <c r="O282" s="18"/>
      <c r="P282" s="12"/>
      <c r="Q282" s="12"/>
      <c r="R282" s="12"/>
      <c r="S282" s="12"/>
      <c r="T282" s="12"/>
      <c r="U282" s="12"/>
    </row>
    <row r="283" spans="15:21" ht="12.75">
      <c r="O283" s="18"/>
      <c r="P283" s="12"/>
      <c r="Q283" s="12"/>
      <c r="R283" s="12"/>
      <c r="S283" s="12"/>
      <c r="T283" s="12"/>
      <c r="U283" s="12"/>
    </row>
    <row r="284" spans="15:21" ht="12.75">
      <c r="O284" s="18"/>
      <c r="P284" s="12"/>
      <c r="Q284" s="12"/>
      <c r="R284" s="12"/>
      <c r="S284" s="12"/>
      <c r="T284" s="12"/>
      <c r="U284" s="12"/>
    </row>
    <row r="285" spans="15:21" ht="12.75">
      <c r="O285" s="18"/>
      <c r="P285" s="12"/>
      <c r="Q285" s="12"/>
      <c r="R285" s="12"/>
      <c r="S285" s="12"/>
      <c r="T285" s="12"/>
      <c r="U285" s="12"/>
    </row>
    <row r="286" spans="15:21" ht="12.75">
      <c r="O286" s="18"/>
      <c r="P286" s="12"/>
      <c r="Q286" s="12"/>
      <c r="R286" s="12"/>
      <c r="S286" s="12"/>
      <c r="T286" s="12"/>
      <c r="U286" s="12"/>
    </row>
    <row r="287" spans="15:21" ht="12.75">
      <c r="O287" s="18"/>
      <c r="P287" s="12"/>
      <c r="Q287" s="12"/>
      <c r="R287" s="12"/>
      <c r="S287" s="12"/>
      <c r="T287" s="12"/>
      <c r="U287" s="12"/>
    </row>
    <row r="288" spans="15:21" ht="12.75">
      <c r="O288" s="18"/>
      <c r="P288" s="12"/>
      <c r="Q288" s="12"/>
      <c r="R288" s="12"/>
      <c r="S288" s="12"/>
      <c r="T288" s="12"/>
      <c r="U288" s="12"/>
    </row>
    <row r="289" spans="15:21" ht="12.75">
      <c r="O289" s="18"/>
      <c r="P289" s="12"/>
      <c r="Q289" s="12"/>
      <c r="R289" s="12"/>
      <c r="S289" s="12"/>
      <c r="T289" s="12"/>
      <c r="U289" s="12"/>
    </row>
    <row r="290" spans="15:21" ht="12.75">
      <c r="O290" s="18"/>
      <c r="P290" s="12"/>
      <c r="Q290" s="12"/>
      <c r="R290" s="12"/>
      <c r="S290" s="12"/>
      <c r="T290" s="12"/>
      <c r="U290" s="12"/>
    </row>
    <row r="291" spans="15:21" ht="12.75">
      <c r="O291" s="18"/>
      <c r="P291" s="12"/>
      <c r="Q291" s="12"/>
      <c r="R291" s="12"/>
      <c r="S291" s="12"/>
      <c r="T291" s="12"/>
      <c r="U291" s="12"/>
    </row>
    <row r="292" spans="15:21" ht="12.75">
      <c r="O292" s="18"/>
      <c r="P292" s="12"/>
      <c r="Q292" s="12"/>
      <c r="R292" s="12"/>
      <c r="S292" s="12"/>
      <c r="T292" s="12"/>
      <c r="U292" s="12"/>
    </row>
    <row r="293" spans="15:21" ht="12.75">
      <c r="O293" s="18"/>
      <c r="P293" s="12"/>
      <c r="Q293" s="12"/>
      <c r="R293" s="12"/>
      <c r="S293" s="12"/>
      <c r="T293" s="12"/>
      <c r="U293" s="12"/>
    </row>
    <row r="294" spans="15:21" ht="12.75">
      <c r="O294" s="18"/>
      <c r="P294" s="12"/>
      <c r="Q294" s="12"/>
      <c r="R294" s="12"/>
      <c r="S294" s="12"/>
      <c r="T294" s="12"/>
      <c r="U294" s="12"/>
    </row>
    <row r="295" spans="15:21" ht="12.75">
      <c r="O295" s="18"/>
      <c r="P295" s="12"/>
      <c r="Q295" s="12"/>
      <c r="R295" s="12"/>
      <c r="S295" s="12"/>
      <c r="T295" s="12"/>
      <c r="U295" s="12"/>
    </row>
    <row r="296" spans="15:21" ht="12.75">
      <c r="O296" s="18"/>
      <c r="P296" s="12"/>
      <c r="Q296" s="12"/>
      <c r="R296" s="12"/>
      <c r="S296" s="12"/>
      <c r="T296" s="12"/>
      <c r="U296" s="12"/>
    </row>
    <row r="297" spans="15:21" ht="12.75">
      <c r="O297" s="18"/>
      <c r="P297" s="12"/>
      <c r="Q297" s="12"/>
      <c r="R297" s="12"/>
      <c r="S297" s="12"/>
      <c r="T297" s="12"/>
      <c r="U297" s="12"/>
    </row>
    <row r="298" spans="15:21" ht="12.75">
      <c r="O298" s="18"/>
      <c r="P298" s="12"/>
      <c r="Q298" s="12"/>
      <c r="R298" s="12"/>
      <c r="S298" s="12"/>
      <c r="T298" s="12"/>
      <c r="U298" s="12"/>
    </row>
    <row r="299" spans="15:21" ht="12.75">
      <c r="O299" s="18"/>
      <c r="P299" s="12"/>
      <c r="Q299" s="12"/>
      <c r="R299" s="12"/>
      <c r="S299" s="12"/>
      <c r="T299" s="12"/>
      <c r="U299" s="12"/>
    </row>
    <row r="300" spans="15:21" ht="12.75">
      <c r="O300" s="18"/>
      <c r="P300" s="12"/>
      <c r="Q300" s="12"/>
      <c r="R300" s="12"/>
      <c r="S300" s="12"/>
      <c r="T300" s="12"/>
      <c r="U300" s="12"/>
    </row>
    <row r="301" spans="15:21" ht="12.75">
      <c r="O301" s="18"/>
      <c r="P301" s="12"/>
      <c r="Q301" s="12"/>
      <c r="R301" s="12"/>
      <c r="S301" s="12"/>
      <c r="T301" s="12"/>
      <c r="U301" s="12"/>
    </row>
    <row r="302" spans="15:21" ht="12.75">
      <c r="O302" s="18"/>
      <c r="P302" s="12"/>
      <c r="Q302" s="12"/>
      <c r="R302" s="12"/>
      <c r="S302" s="12"/>
      <c r="T302" s="12"/>
      <c r="U302" s="12"/>
    </row>
    <row r="303" spans="15:21" ht="12.75">
      <c r="O303" s="18"/>
      <c r="P303" s="12"/>
      <c r="Q303" s="12"/>
      <c r="R303" s="12"/>
      <c r="S303" s="12"/>
      <c r="T303" s="12"/>
      <c r="U303" s="12"/>
    </row>
    <row r="304" spans="15:21" ht="12.75">
      <c r="O304" s="18"/>
      <c r="P304" s="12"/>
      <c r="Q304" s="12"/>
      <c r="R304" s="12"/>
      <c r="S304" s="12"/>
      <c r="T304" s="12"/>
      <c r="U304" s="12"/>
    </row>
    <row r="305" spans="15:21" ht="12.75">
      <c r="O305" s="18"/>
      <c r="P305" s="12"/>
      <c r="Q305" s="12"/>
      <c r="R305" s="12"/>
      <c r="S305" s="12"/>
      <c r="T305" s="12"/>
      <c r="U305" s="12"/>
    </row>
    <row r="306" spans="15:21" ht="12.75">
      <c r="O306" s="18"/>
      <c r="P306" s="12"/>
      <c r="Q306" s="12"/>
      <c r="R306" s="12"/>
      <c r="S306" s="12"/>
      <c r="T306" s="12"/>
      <c r="U306" s="12"/>
    </row>
    <row r="307" spans="15:21" ht="12.75">
      <c r="O307" s="18"/>
      <c r="P307" s="12"/>
      <c r="Q307" s="12"/>
      <c r="R307" s="12"/>
      <c r="S307" s="12"/>
      <c r="T307" s="12"/>
      <c r="U307" s="12"/>
    </row>
    <row r="308" spans="15:21" ht="12.75">
      <c r="O308" s="18"/>
      <c r="P308" s="12"/>
      <c r="Q308" s="12"/>
      <c r="R308" s="12"/>
      <c r="S308" s="12"/>
      <c r="T308" s="12"/>
      <c r="U308" s="12"/>
    </row>
    <row r="309" spans="15:21" ht="12.75">
      <c r="O309" s="18"/>
      <c r="P309" s="12"/>
      <c r="Q309" s="12"/>
      <c r="R309" s="12"/>
      <c r="S309" s="12"/>
      <c r="T309" s="12"/>
      <c r="U309" s="12"/>
    </row>
    <row r="310" spans="15:21" ht="12.75">
      <c r="O310" s="18"/>
      <c r="P310" s="12"/>
      <c r="Q310" s="12"/>
      <c r="R310" s="12"/>
      <c r="S310" s="12"/>
      <c r="T310" s="12"/>
      <c r="U310" s="12"/>
    </row>
    <row r="311" spans="15:21" ht="12.75">
      <c r="O311" s="18"/>
      <c r="P311" s="12"/>
      <c r="Q311" s="12"/>
      <c r="R311" s="12"/>
      <c r="S311" s="12"/>
      <c r="T311" s="12"/>
      <c r="U311" s="12"/>
    </row>
    <row r="312" spans="15:21" ht="12.75">
      <c r="O312" s="18"/>
      <c r="P312" s="12"/>
      <c r="Q312" s="12"/>
      <c r="R312" s="12"/>
      <c r="S312" s="12"/>
      <c r="T312" s="12"/>
      <c r="U312" s="12"/>
    </row>
    <row r="313" spans="15:21" ht="12.75">
      <c r="O313" s="18"/>
      <c r="P313" s="12"/>
      <c r="Q313" s="12"/>
      <c r="R313" s="12"/>
      <c r="S313" s="12"/>
      <c r="T313" s="12"/>
      <c r="U313" s="12"/>
    </row>
    <row r="314" spans="15:21" ht="12.75">
      <c r="O314" s="18"/>
      <c r="P314" s="12"/>
      <c r="Q314" s="12"/>
      <c r="R314" s="12"/>
      <c r="S314" s="12"/>
      <c r="T314" s="12"/>
      <c r="U314" s="12"/>
    </row>
    <row r="315" spans="15:21" ht="12.75">
      <c r="O315" s="18"/>
      <c r="P315" s="12"/>
      <c r="Q315" s="12"/>
      <c r="R315" s="12"/>
      <c r="S315" s="12"/>
      <c r="T315" s="12"/>
      <c r="U315" s="12"/>
    </row>
    <row r="316" spans="15:21" ht="12.75">
      <c r="O316" s="18"/>
      <c r="P316" s="12"/>
      <c r="Q316" s="12"/>
      <c r="R316" s="12"/>
      <c r="S316" s="12"/>
      <c r="T316" s="12"/>
      <c r="U316" s="12"/>
    </row>
    <row r="317" spans="15:21" ht="12.75">
      <c r="O317" s="18"/>
      <c r="P317" s="12"/>
      <c r="Q317" s="12"/>
      <c r="R317" s="12"/>
      <c r="S317" s="12"/>
      <c r="T317" s="12"/>
      <c r="U317" s="12"/>
    </row>
    <row r="318" spans="15:21" ht="12.75">
      <c r="O318" s="18"/>
      <c r="P318" s="12"/>
      <c r="Q318" s="12"/>
      <c r="R318" s="12"/>
      <c r="S318" s="12"/>
      <c r="T318" s="12"/>
      <c r="U318" s="12"/>
    </row>
    <row r="319" spans="15:21" ht="12.75">
      <c r="O319" s="18"/>
      <c r="P319" s="12"/>
      <c r="Q319" s="12"/>
      <c r="R319" s="12"/>
      <c r="S319" s="12"/>
      <c r="T319" s="12"/>
      <c r="U319" s="12"/>
    </row>
    <row r="320" spans="15:21" ht="12.75">
      <c r="O320" s="18"/>
      <c r="P320" s="12"/>
      <c r="Q320" s="12"/>
      <c r="R320" s="12"/>
      <c r="S320" s="12"/>
      <c r="T320" s="12"/>
      <c r="U320" s="12"/>
    </row>
    <row r="321" spans="15:21" ht="12.75">
      <c r="O321" s="18"/>
      <c r="P321" s="12"/>
      <c r="Q321" s="12"/>
      <c r="R321" s="12"/>
      <c r="S321" s="12"/>
      <c r="T321" s="12"/>
      <c r="U321" s="12"/>
    </row>
    <row r="322" spans="15:21" ht="12.75">
      <c r="O322" s="18"/>
      <c r="P322" s="12"/>
      <c r="Q322" s="12"/>
      <c r="R322" s="12"/>
      <c r="S322" s="12"/>
      <c r="T322" s="12"/>
      <c r="U322" s="12"/>
    </row>
    <row r="323" spans="15:21" ht="12.75">
      <c r="O323" s="18"/>
      <c r="P323" s="12"/>
      <c r="Q323" s="12"/>
      <c r="R323" s="12"/>
      <c r="S323" s="12"/>
      <c r="T323" s="12"/>
      <c r="U323" s="12"/>
    </row>
    <row r="324" spans="15:21" ht="12.75">
      <c r="O324" s="18"/>
      <c r="P324" s="12"/>
      <c r="Q324" s="12"/>
      <c r="R324" s="12"/>
      <c r="S324" s="12"/>
      <c r="T324" s="12"/>
      <c r="U324" s="12"/>
    </row>
    <row r="325" spans="15:21" ht="12.75">
      <c r="O325" s="18"/>
      <c r="P325" s="12"/>
      <c r="Q325" s="12"/>
      <c r="R325" s="12"/>
      <c r="S325" s="12"/>
      <c r="T325" s="12"/>
      <c r="U325" s="12"/>
    </row>
    <row r="326" spans="15:21" ht="12.75">
      <c r="O326" s="18"/>
      <c r="P326" s="12"/>
      <c r="Q326" s="12"/>
      <c r="R326" s="12"/>
      <c r="S326" s="12"/>
      <c r="T326" s="12"/>
      <c r="U326" s="12"/>
    </row>
    <row r="327" spans="15:21" ht="12.75">
      <c r="O327" s="18"/>
      <c r="P327" s="12"/>
      <c r="Q327" s="12"/>
      <c r="R327" s="12"/>
      <c r="S327" s="12"/>
      <c r="T327" s="12"/>
      <c r="U327" s="12"/>
    </row>
    <row r="328" spans="15:21" ht="12.75">
      <c r="O328" s="18"/>
      <c r="P328" s="12"/>
      <c r="Q328" s="12"/>
      <c r="R328" s="12"/>
      <c r="S328" s="12"/>
      <c r="T328" s="12"/>
      <c r="U328" s="12"/>
    </row>
    <row r="329" spans="15:21" ht="12.75">
      <c r="O329" s="18"/>
      <c r="P329" s="12"/>
      <c r="Q329" s="12"/>
      <c r="R329" s="12"/>
      <c r="S329" s="12"/>
      <c r="T329" s="12"/>
      <c r="U329" s="12"/>
    </row>
    <row r="330" spans="15:21" ht="12.75">
      <c r="O330" s="18"/>
      <c r="P330" s="12"/>
      <c r="Q330" s="12"/>
      <c r="R330" s="12"/>
      <c r="S330" s="12"/>
      <c r="T330" s="12"/>
      <c r="U330" s="12"/>
    </row>
    <row r="331" spans="15:21" ht="12.75">
      <c r="O331" s="18"/>
      <c r="P331" s="12"/>
      <c r="Q331" s="12"/>
      <c r="R331" s="12"/>
      <c r="S331" s="12"/>
      <c r="T331" s="12"/>
      <c r="U331" s="12"/>
    </row>
    <row r="332" spans="15:21" ht="12.75">
      <c r="O332" s="18"/>
      <c r="P332" s="12"/>
      <c r="Q332" s="12"/>
      <c r="R332" s="12"/>
      <c r="S332" s="12"/>
      <c r="T332" s="12"/>
      <c r="U332" s="12"/>
    </row>
    <row r="333" spans="15:21" ht="12.75">
      <c r="O333" s="18"/>
      <c r="P333" s="12"/>
      <c r="Q333" s="12"/>
      <c r="R333" s="12"/>
      <c r="S333" s="12"/>
      <c r="T333" s="12"/>
      <c r="U333" s="12"/>
    </row>
    <row r="334" spans="15:21" ht="12.75">
      <c r="O334" s="18"/>
      <c r="P334" s="12"/>
      <c r="Q334" s="12"/>
      <c r="R334" s="12"/>
      <c r="S334" s="12"/>
      <c r="T334" s="12"/>
      <c r="U334" s="12"/>
    </row>
    <row r="335" spans="15:21" ht="12.75">
      <c r="O335" s="18"/>
      <c r="P335" s="12"/>
      <c r="Q335" s="12"/>
      <c r="R335" s="12"/>
      <c r="S335" s="12"/>
      <c r="T335" s="12"/>
      <c r="U335" s="12"/>
    </row>
    <row r="336" spans="15:21" ht="12.75">
      <c r="O336" s="18"/>
      <c r="P336" s="12"/>
      <c r="Q336" s="12"/>
      <c r="R336" s="12"/>
      <c r="S336" s="12"/>
      <c r="T336" s="12"/>
      <c r="U336" s="12"/>
    </row>
    <row r="337" spans="15:21" ht="12.75">
      <c r="O337" s="18"/>
      <c r="P337" s="12"/>
      <c r="Q337" s="12"/>
      <c r="R337" s="12"/>
      <c r="S337" s="12"/>
      <c r="T337" s="12"/>
      <c r="U337" s="12"/>
    </row>
    <row r="338" spans="15:21" ht="12.75">
      <c r="O338" s="18"/>
      <c r="P338" s="12"/>
      <c r="Q338" s="12"/>
      <c r="R338" s="12"/>
      <c r="S338" s="12"/>
      <c r="T338" s="12"/>
      <c r="U338" s="12"/>
    </row>
    <row r="339" spans="15:21" ht="12.75">
      <c r="O339" s="18"/>
      <c r="P339" s="12"/>
      <c r="Q339" s="12"/>
      <c r="R339" s="12"/>
      <c r="S339" s="12"/>
      <c r="T339" s="12"/>
      <c r="U339" s="12"/>
    </row>
    <row r="340" spans="15:21" ht="12.75">
      <c r="O340" s="18"/>
      <c r="P340" s="12"/>
      <c r="Q340" s="12"/>
      <c r="R340" s="12"/>
      <c r="S340" s="12"/>
      <c r="T340" s="12"/>
      <c r="U340" s="12"/>
    </row>
    <row r="341" spans="15:21" ht="12.75">
      <c r="O341" s="18"/>
      <c r="P341" s="12"/>
      <c r="Q341" s="12"/>
      <c r="R341" s="12"/>
      <c r="S341" s="12"/>
      <c r="T341" s="12"/>
      <c r="U341" s="12"/>
    </row>
    <row r="342" spans="15:21" ht="12.75">
      <c r="O342" s="18"/>
      <c r="P342" s="12"/>
      <c r="Q342" s="12"/>
      <c r="R342" s="12"/>
      <c r="S342" s="12"/>
      <c r="T342" s="12"/>
      <c r="U342" s="12"/>
    </row>
    <row r="343" spans="15:21" ht="12.75">
      <c r="O343" s="18"/>
      <c r="P343" s="12"/>
      <c r="Q343" s="12"/>
      <c r="R343" s="12"/>
      <c r="S343" s="12"/>
      <c r="T343" s="12"/>
      <c r="U343" s="12"/>
    </row>
    <row r="344" spans="15:21" ht="12.75">
      <c r="O344" s="18"/>
      <c r="P344" s="12"/>
      <c r="Q344" s="12"/>
      <c r="R344" s="12"/>
      <c r="S344" s="12"/>
      <c r="T344" s="12"/>
      <c r="U344" s="12"/>
    </row>
    <row r="345" spans="15:21" ht="12.75">
      <c r="O345" s="18"/>
      <c r="P345" s="12"/>
      <c r="Q345" s="12"/>
      <c r="R345" s="12"/>
      <c r="S345" s="12"/>
      <c r="T345" s="12"/>
      <c r="U345" s="12"/>
    </row>
    <row r="346" spans="15:21" ht="12.75">
      <c r="O346" s="18"/>
      <c r="P346" s="12"/>
      <c r="Q346" s="12"/>
      <c r="R346" s="12"/>
      <c r="S346" s="12"/>
      <c r="T346" s="12"/>
      <c r="U346" s="12"/>
    </row>
    <row r="347" spans="15:21" ht="12.75">
      <c r="O347" s="18"/>
      <c r="P347" s="12"/>
      <c r="Q347" s="12"/>
      <c r="R347" s="12"/>
      <c r="S347" s="12"/>
      <c r="T347" s="12"/>
      <c r="U347" s="12"/>
    </row>
    <row r="348" spans="15:21" ht="12.75">
      <c r="O348" s="18"/>
      <c r="P348" s="12"/>
      <c r="Q348" s="12"/>
      <c r="R348" s="12"/>
      <c r="S348" s="12"/>
      <c r="T348" s="12"/>
      <c r="U348" s="12"/>
    </row>
    <row r="349" spans="15:21" ht="12.75">
      <c r="O349" s="18"/>
      <c r="P349" s="12"/>
      <c r="Q349" s="12"/>
      <c r="R349" s="12"/>
      <c r="S349" s="12"/>
      <c r="T349" s="12"/>
      <c r="U349" s="12"/>
    </row>
    <row r="350" spans="15:21" ht="12.75">
      <c r="O350" s="18"/>
      <c r="P350" s="12"/>
      <c r="Q350" s="12"/>
      <c r="R350" s="12"/>
      <c r="S350" s="12"/>
      <c r="T350" s="12"/>
      <c r="U350" s="12"/>
    </row>
    <row r="351" spans="15:21" ht="12.75">
      <c r="O351" s="18"/>
      <c r="P351" s="12"/>
      <c r="Q351" s="12"/>
      <c r="R351" s="12"/>
      <c r="S351" s="12"/>
      <c r="T351" s="12"/>
      <c r="U351" s="12"/>
    </row>
    <row r="352" spans="15:21" ht="12.75">
      <c r="O352" s="18"/>
      <c r="P352" s="12"/>
      <c r="Q352" s="12"/>
      <c r="R352" s="12"/>
      <c r="S352" s="12"/>
      <c r="T352" s="12"/>
      <c r="U352" s="12"/>
    </row>
    <row r="353" spans="15:21" ht="12.75">
      <c r="O353" s="18"/>
      <c r="P353" s="12"/>
      <c r="Q353" s="12"/>
      <c r="R353" s="12"/>
      <c r="S353" s="12"/>
      <c r="T353" s="12"/>
      <c r="U353" s="12"/>
    </row>
    <row r="354" spans="15:21" ht="12.75">
      <c r="O354" s="18"/>
      <c r="P354" s="12"/>
      <c r="Q354" s="12"/>
      <c r="R354" s="12"/>
      <c r="S354" s="12"/>
      <c r="T354" s="12"/>
      <c r="U354" s="12"/>
    </row>
    <row r="355" spans="15:21" ht="12.75">
      <c r="O355" s="18"/>
      <c r="P355" s="12"/>
      <c r="Q355" s="12"/>
      <c r="R355" s="12"/>
      <c r="S355" s="12"/>
      <c r="T355" s="12"/>
      <c r="U355" s="12"/>
    </row>
    <row r="356" spans="15:21" ht="12.75">
      <c r="O356" s="18"/>
      <c r="P356" s="12"/>
      <c r="Q356" s="12"/>
      <c r="R356" s="12"/>
      <c r="S356" s="12"/>
      <c r="T356" s="12"/>
      <c r="U356" s="12"/>
    </row>
    <row r="357" spans="15:21" ht="12.75">
      <c r="O357" s="18"/>
      <c r="P357" s="12"/>
      <c r="Q357" s="12"/>
      <c r="R357" s="12"/>
      <c r="S357" s="12"/>
      <c r="T357" s="12"/>
      <c r="U357" s="12"/>
    </row>
    <row r="358" spans="15:21" ht="12.75">
      <c r="O358" s="18"/>
      <c r="P358" s="12"/>
      <c r="Q358" s="12"/>
      <c r="R358" s="12"/>
      <c r="S358" s="12"/>
      <c r="T358" s="12"/>
      <c r="U358" s="12"/>
    </row>
    <row r="359" spans="15:21" ht="12.75">
      <c r="O359" s="18"/>
      <c r="P359" s="12"/>
      <c r="Q359" s="12"/>
      <c r="R359" s="12"/>
      <c r="S359" s="12"/>
      <c r="T359" s="12"/>
      <c r="U359" s="12"/>
    </row>
    <row r="360" spans="15:21" ht="12.75">
      <c r="O360" s="18"/>
      <c r="P360" s="12"/>
      <c r="Q360" s="12"/>
      <c r="R360" s="12"/>
      <c r="S360" s="12"/>
      <c r="T360" s="12"/>
      <c r="U360" s="12"/>
    </row>
    <row r="361" spans="15:21" ht="12.75">
      <c r="O361" s="18"/>
      <c r="P361" s="12"/>
      <c r="Q361" s="12"/>
      <c r="R361" s="12"/>
      <c r="S361" s="12"/>
      <c r="T361" s="12"/>
      <c r="U361" s="12"/>
    </row>
    <row r="362" spans="15:21" ht="12.75">
      <c r="O362" s="18"/>
      <c r="P362" s="12"/>
      <c r="Q362" s="12"/>
      <c r="R362" s="12"/>
      <c r="S362" s="12"/>
      <c r="T362" s="12"/>
      <c r="U362" s="12"/>
    </row>
    <row r="363" spans="15:21" ht="12.75">
      <c r="O363" s="18"/>
      <c r="P363" s="12"/>
      <c r="Q363" s="12"/>
      <c r="R363" s="12"/>
      <c r="S363" s="12"/>
      <c r="T363" s="12"/>
      <c r="U363" s="12"/>
    </row>
    <row r="364" spans="15:21" ht="12.75">
      <c r="O364" s="18"/>
      <c r="P364" s="12"/>
      <c r="Q364" s="12"/>
      <c r="R364" s="12"/>
      <c r="S364" s="12"/>
      <c r="T364" s="12"/>
      <c r="U364" s="12"/>
    </row>
    <row r="365" spans="15:21" ht="12.75">
      <c r="O365" s="18"/>
      <c r="P365" s="12"/>
      <c r="Q365" s="12"/>
      <c r="R365" s="12"/>
      <c r="S365" s="12"/>
      <c r="T365" s="12"/>
      <c r="U365" s="12"/>
    </row>
    <row r="366" spans="15:21" ht="12.75">
      <c r="O366" s="18"/>
      <c r="P366" s="12"/>
      <c r="Q366" s="12"/>
      <c r="R366" s="12"/>
      <c r="S366" s="12"/>
      <c r="T366" s="12"/>
      <c r="U366" s="12"/>
    </row>
    <row r="367" spans="15:21" ht="12.75">
      <c r="O367" s="18"/>
      <c r="P367" s="12"/>
      <c r="Q367" s="12"/>
      <c r="R367" s="12"/>
      <c r="S367" s="12"/>
      <c r="T367" s="12"/>
      <c r="U367" s="12"/>
    </row>
    <row r="368" spans="15:21" ht="12.75">
      <c r="O368" s="18"/>
      <c r="P368" s="12"/>
      <c r="Q368" s="12"/>
      <c r="R368" s="12"/>
      <c r="S368" s="12"/>
      <c r="T368" s="12"/>
      <c r="U368" s="12"/>
    </row>
    <row r="369" spans="15:21" ht="12.75">
      <c r="O369" s="18"/>
      <c r="P369" s="12"/>
      <c r="Q369" s="12"/>
      <c r="R369" s="12"/>
      <c r="S369" s="12"/>
      <c r="T369" s="12"/>
      <c r="U369" s="12"/>
    </row>
    <row r="370" spans="15:21" ht="12.75">
      <c r="O370" s="18"/>
      <c r="P370" s="12"/>
      <c r="Q370" s="12"/>
      <c r="R370" s="12"/>
      <c r="S370" s="12"/>
      <c r="T370" s="12"/>
      <c r="U370" s="12"/>
    </row>
    <row r="371" spans="15:21" ht="12.75">
      <c r="O371" s="18"/>
      <c r="P371" s="12"/>
      <c r="Q371" s="12"/>
      <c r="R371" s="12"/>
      <c r="S371" s="12"/>
      <c r="T371" s="12"/>
      <c r="U371" s="12"/>
    </row>
    <row r="372" spans="15:21" ht="12.75">
      <c r="O372" s="18"/>
      <c r="P372" s="12"/>
      <c r="Q372" s="12"/>
      <c r="R372" s="12"/>
      <c r="S372" s="12"/>
      <c r="T372" s="12"/>
      <c r="U372" s="12"/>
    </row>
    <row r="373" spans="15:21" ht="12.75">
      <c r="O373" s="18"/>
      <c r="P373" s="12"/>
      <c r="Q373" s="12"/>
      <c r="R373" s="12"/>
      <c r="S373" s="12"/>
      <c r="T373" s="12"/>
      <c r="U373" s="12"/>
    </row>
    <row r="374" spans="15:21" ht="12.75">
      <c r="O374" s="18"/>
      <c r="P374" s="12"/>
      <c r="Q374" s="12"/>
      <c r="R374" s="12"/>
      <c r="S374" s="12"/>
      <c r="T374" s="12"/>
      <c r="U374" s="12"/>
    </row>
    <row r="375" spans="15:21" ht="12.75">
      <c r="O375" s="18"/>
      <c r="P375" s="12"/>
      <c r="Q375" s="12"/>
      <c r="R375" s="12"/>
      <c r="S375" s="12"/>
      <c r="T375" s="12"/>
      <c r="U375" s="12"/>
    </row>
    <row r="376" spans="15:21" ht="12.75">
      <c r="O376" s="18"/>
      <c r="P376" s="12"/>
      <c r="Q376" s="12"/>
      <c r="R376" s="12"/>
      <c r="S376" s="12"/>
      <c r="T376" s="12"/>
      <c r="U376" s="12"/>
    </row>
    <row r="377" spans="15:21" ht="12.75">
      <c r="O377" s="18"/>
      <c r="P377" s="12"/>
      <c r="Q377" s="12"/>
      <c r="R377" s="12"/>
      <c r="S377" s="12"/>
      <c r="T377" s="12"/>
      <c r="U377" s="12"/>
    </row>
    <row r="378" spans="15:21" ht="12.75">
      <c r="O378" s="18"/>
      <c r="P378" s="12"/>
      <c r="Q378" s="12"/>
      <c r="R378" s="12"/>
      <c r="S378" s="12"/>
      <c r="T378" s="12"/>
      <c r="U378" s="12"/>
    </row>
    <row r="379" spans="15:21" ht="12.75">
      <c r="O379" s="18"/>
      <c r="P379" s="12"/>
      <c r="Q379" s="12"/>
      <c r="R379" s="12"/>
      <c r="S379" s="12"/>
      <c r="T379" s="12"/>
      <c r="U379" s="12"/>
    </row>
    <row r="380" spans="15:21" ht="12.75">
      <c r="O380" s="18"/>
      <c r="P380" s="12"/>
      <c r="Q380" s="12"/>
      <c r="R380" s="12"/>
      <c r="S380" s="12"/>
      <c r="T380" s="12"/>
      <c r="U380" s="12"/>
    </row>
    <row r="381" spans="15:21" ht="12.75">
      <c r="O381" s="18"/>
      <c r="P381" s="12"/>
      <c r="Q381" s="12"/>
      <c r="R381" s="12"/>
      <c r="S381" s="12"/>
      <c r="T381" s="12"/>
      <c r="U381" s="12"/>
    </row>
    <row r="382" spans="15:21" ht="12.75">
      <c r="O382" s="18"/>
      <c r="P382" s="12"/>
      <c r="Q382" s="12"/>
      <c r="R382" s="12"/>
      <c r="S382" s="12"/>
      <c r="T382" s="12"/>
      <c r="U382" s="12"/>
    </row>
    <row r="383" spans="15:21" ht="12.75">
      <c r="O383" s="18"/>
      <c r="P383" s="12"/>
      <c r="Q383" s="12"/>
      <c r="R383" s="12"/>
      <c r="S383" s="12"/>
      <c r="T383" s="12"/>
      <c r="U383" s="12"/>
    </row>
    <row r="384" spans="15:21" ht="12.75">
      <c r="O384" s="18"/>
      <c r="P384" s="12"/>
      <c r="Q384" s="12"/>
      <c r="R384" s="12"/>
      <c r="S384" s="12"/>
      <c r="T384" s="12"/>
      <c r="U384" s="12"/>
    </row>
    <row r="385" spans="15:21" ht="12.75">
      <c r="O385" s="18"/>
      <c r="P385" s="12"/>
      <c r="Q385" s="12"/>
      <c r="R385" s="12"/>
      <c r="S385" s="12"/>
      <c r="T385" s="12"/>
      <c r="U385" s="12"/>
    </row>
    <row r="386" spans="15:21" ht="12.75">
      <c r="O386" s="18"/>
      <c r="P386" s="12"/>
      <c r="Q386" s="12"/>
      <c r="R386" s="12"/>
      <c r="S386" s="12"/>
      <c r="T386" s="12"/>
      <c r="U386" s="12"/>
    </row>
    <row r="387" spans="15:21" ht="12.75">
      <c r="O387" s="18"/>
      <c r="P387" s="12"/>
      <c r="Q387" s="12"/>
      <c r="R387" s="12"/>
      <c r="S387" s="12"/>
      <c r="T387" s="12"/>
      <c r="U387" s="12"/>
    </row>
    <row r="388" spans="15:21" ht="12.75">
      <c r="O388" s="18"/>
      <c r="P388" s="12"/>
      <c r="Q388" s="12"/>
      <c r="R388" s="12"/>
      <c r="S388" s="12"/>
      <c r="T388" s="12"/>
      <c r="U388" s="12"/>
    </row>
    <row r="389" spans="15:21" ht="12.75">
      <c r="O389" s="18"/>
      <c r="P389" s="12"/>
      <c r="Q389" s="12"/>
      <c r="R389" s="12"/>
      <c r="S389" s="12"/>
      <c r="T389" s="12"/>
      <c r="U389" s="12"/>
    </row>
    <row r="390" spans="15:21" ht="12.75">
      <c r="O390" s="18"/>
      <c r="P390" s="12"/>
      <c r="Q390" s="12"/>
      <c r="R390" s="12"/>
      <c r="S390" s="12"/>
      <c r="T390" s="12"/>
      <c r="U390" s="12"/>
    </row>
    <row r="391" spans="15:21" ht="12.75">
      <c r="O391" s="18"/>
      <c r="P391" s="12"/>
      <c r="Q391" s="12"/>
      <c r="R391" s="12"/>
      <c r="S391" s="12"/>
      <c r="T391" s="12"/>
      <c r="U391" s="12"/>
    </row>
    <row r="392" spans="15:21" ht="12.75">
      <c r="O392" s="18"/>
      <c r="P392" s="12"/>
      <c r="Q392" s="12"/>
      <c r="R392" s="12"/>
      <c r="S392" s="12"/>
      <c r="T392" s="12"/>
      <c r="U392" s="12"/>
    </row>
    <row r="393" spans="15:21" ht="12.75">
      <c r="O393" s="18"/>
      <c r="P393" s="12"/>
      <c r="Q393" s="12"/>
      <c r="R393" s="12"/>
      <c r="S393" s="12"/>
      <c r="T393" s="12"/>
      <c r="U393" s="12"/>
    </row>
    <row r="394" spans="15:21" ht="12.75">
      <c r="O394" s="18"/>
      <c r="P394" s="12"/>
      <c r="Q394" s="12"/>
      <c r="R394" s="12"/>
      <c r="S394" s="12"/>
      <c r="T394" s="12"/>
      <c r="U394" s="12"/>
    </row>
    <row r="395" spans="15:21" ht="12.75">
      <c r="O395" s="18"/>
      <c r="P395" s="12"/>
      <c r="Q395" s="12"/>
      <c r="R395" s="12"/>
      <c r="S395" s="12"/>
      <c r="T395" s="12"/>
      <c r="U395" s="12"/>
    </row>
    <row r="396" spans="15:21" ht="12.75">
      <c r="O396" s="18"/>
      <c r="P396" s="12"/>
      <c r="Q396" s="12"/>
      <c r="R396" s="12"/>
      <c r="S396" s="12"/>
      <c r="T396" s="12"/>
      <c r="U396" s="12"/>
    </row>
    <row r="397" spans="15:21" ht="12.75">
      <c r="O397" s="18"/>
      <c r="P397" s="12"/>
      <c r="Q397" s="12"/>
      <c r="R397" s="12"/>
      <c r="S397" s="12"/>
      <c r="T397" s="12"/>
      <c r="U397" s="12"/>
    </row>
    <row r="398" spans="15:21" ht="12.75">
      <c r="O398" s="18"/>
      <c r="P398" s="12"/>
      <c r="Q398" s="12"/>
      <c r="R398" s="12"/>
      <c r="S398" s="12"/>
      <c r="T398" s="12"/>
      <c r="U398" s="12"/>
    </row>
    <row r="399" spans="15:21" ht="12.75">
      <c r="O399" s="18"/>
      <c r="P399" s="12"/>
      <c r="Q399" s="12"/>
      <c r="R399" s="12"/>
      <c r="S399" s="12"/>
      <c r="T399" s="12"/>
      <c r="U399" s="12"/>
    </row>
    <row r="400" spans="15:21" ht="12.75">
      <c r="O400" s="18"/>
      <c r="P400" s="12"/>
      <c r="Q400" s="12"/>
      <c r="R400" s="12"/>
      <c r="S400" s="12"/>
      <c r="T400" s="12"/>
      <c r="U400" s="12"/>
    </row>
    <row r="401" spans="15:21" ht="12.75">
      <c r="O401" s="18"/>
      <c r="P401" s="12"/>
      <c r="Q401" s="12"/>
      <c r="R401" s="12"/>
      <c r="S401" s="12"/>
      <c r="T401" s="12"/>
      <c r="U401" s="12"/>
    </row>
    <row r="402" spans="15:21" ht="12.75">
      <c r="O402" s="18"/>
      <c r="P402" s="12"/>
      <c r="Q402" s="12"/>
      <c r="R402" s="12"/>
      <c r="S402" s="12"/>
      <c r="T402" s="12"/>
      <c r="U402" s="12"/>
    </row>
    <row r="403" spans="15:21" ht="12.75">
      <c r="O403" s="18"/>
      <c r="P403" s="12"/>
      <c r="Q403" s="12"/>
      <c r="R403" s="12"/>
      <c r="S403" s="12"/>
      <c r="T403" s="12"/>
      <c r="U403" s="12"/>
    </row>
    <row r="404" spans="15:21" ht="12.75">
      <c r="O404" s="18"/>
      <c r="P404" s="12"/>
      <c r="Q404" s="12"/>
      <c r="R404" s="12"/>
      <c r="S404" s="12"/>
      <c r="T404" s="12"/>
      <c r="U404" s="12"/>
    </row>
    <row r="405" spans="15:21" ht="12.75">
      <c r="O405" s="18"/>
      <c r="P405" s="12"/>
      <c r="Q405" s="12"/>
      <c r="R405" s="12"/>
      <c r="S405" s="12"/>
      <c r="T405" s="12"/>
      <c r="U405" s="12"/>
    </row>
    <row r="406" spans="15:21" ht="12.75">
      <c r="O406" s="18"/>
      <c r="P406" s="12"/>
      <c r="Q406" s="12"/>
      <c r="R406" s="12"/>
      <c r="S406" s="12"/>
      <c r="T406" s="12"/>
      <c r="U406" s="12"/>
    </row>
    <row r="407" spans="15:21" ht="12.75">
      <c r="O407" s="18"/>
      <c r="P407" s="12"/>
      <c r="Q407" s="12"/>
      <c r="R407" s="12"/>
      <c r="S407" s="12"/>
      <c r="T407" s="12"/>
      <c r="U407" s="12"/>
    </row>
    <row r="408" spans="15:21" ht="12.75">
      <c r="O408" s="18"/>
      <c r="P408" s="12"/>
      <c r="Q408" s="12"/>
      <c r="R408" s="12"/>
      <c r="S408" s="12"/>
      <c r="T408" s="12"/>
      <c r="U408" s="12"/>
    </row>
    <row r="409" spans="15:21" ht="12.75">
      <c r="O409" s="18"/>
      <c r="P409" s="12"/>
      <c r="Q409" s="12"/>
      <c r="R409" s="12"/>
      <c r="S409" s="12"/>
      <c r="T409" s="12"/>
      <c r="U409" s="12"/>
    </row>
    <row r="410" spans="15:21" ht="12.75">
      <c r="O410" s="18"/>
      <c r="P410" s="12"/>
      <c r="Q410" s="12"/>
      <c r="R410" s="12"/>
      <c r="S410" s="12"/>
      <c r="T410" s="12"/>
      <c r="U410" s="12"/>
    </row>
    <row r="411" spans="15:21" ht="12.75">
      <c r="O411" s="18"/>
      <c r="P411" s="12"/>
      <c r="Q411" s="12"/>
      <c r="R411" s="12"/>
      <c r="S411" s="12"/>
      <c r="T411" s="12"/>
      <c r="U411" s="12"/>
    </row>
    <row r="412" spans="15:21" ht="12.75">
      <c r="O412" s="18"/>
      <c r="P412" s="12"/>
      <c r="Q412" s="12"/>
      <c r="R412" s="12"/>
      <c r="S412" s="12"/>
      <c r="T412" s="12"/>
      <c r="U412" s="12"/>
    </row>
  </sheetData>
  <mergeCells count="2">
    <mergeCell ref="O2:T2"/>
    <mergeCell ref="U2:Y2"/>
  </mergeCells>
  <conditionalFormatting sqref="V3:Y119">
    <cfRule type="cellIs" dxfId="1" priority="1" operator="greaterThan">
      <formula>20</formula>
    </cfRule>
    <cfRule type="cellIs" dxfId="0" priority="2" operator="lessThan">
      <formula>20</formula>
    </cfRule>
  </conditionalFormatting>
  <dataValidations count="3">
    <dataValidation type="list" allowBlank="1" sqref="R72:S72 U72 R98:T98 R3:U71 R73:U97 R99:U412">
      <formula1>"Constant,Increasing,Decreasing,Fluctuating"</formula1>
    </dataValidation>
    <dataValidation type="list" allowBlank="1" sqref="O3:O412">
      <formula1>"1/5,2/5,3/5,4/5,5/5"</formula1>
    </dataValidation>
    <dataValidation type="list" allowBlank="1" sqref="Q3:Q412 P3:P114 P116:P412">
      <formula1>"Increasing,Decreasing,Fluctuating"</formula1>
    </dataValidation>
  </dataValidations>
  <hyperlinks>
    <hyperlink ref="O2" r:id="rId1"/>
    <hyperlink ref="U2" r:id="rId2"/>
    <hyperlink ref="Z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C1" zoomScale="114" zoomScaleNormal="114" workbookViewId="0">
      <selection activeCell="Y7" sqref="Y7"/>
    </sheetView>
  </sheetViews>
  <sheetFormatPr defaultColWidth="9" defaultRowHeight="12.75"/>
  <cols>
    <col min="1" max="1" width="5.7109375" customWidth="1"/>
    <col min="2" max="2" width="45.5703125" customWidth="1"/>
    <col min="3" max="3" width="62.7109375" customWidth="1"/>
    <col min="4" max="4" width="106.7109375" customWidth="1"/>
  </cols>
  <sheetData>
    <row r="1" spans="1:4" ht="15.75">
      <c r="A1" s="1" t="s">
        <v>331</v>
      </c>
      <c r="B1" s="1"/>
      <c r="C1" s="1" t="s">
        <v>332</v>
      </c>
    </row>
    <row r="2" spans="1:4">
      <c r="A2" s="2">
        <v>1</v>
      </c>
      <c r="B2" s="2"/>
      <c r="C2" t="s">
        <v>333</v>
      </c>
    </row>
    <row r="3" spans="1:4">
      <c r="A3" s="2">
        <v>2</v>
      </c>
      <c r="B3" s="2"/>
      <c r="C3" t="s">
        <v>334</v>
      </c>
    </row>
    <row r="4" spans="1:4">
      <c r="A4" s="2">
        <v>3</v>
      </c>
      <c r="B4" s="27" t="s">
        <v>335</v>
      </c>
      <c r="C4" t="s">
        <v>336</v>
      </c>
      <c r="D4" s="3"/>
    </row>
    <row r="5" spans="1:4">
      <c r="A5" s="2">
        <v>4</v>
      </c>
      <c r="B5" s="27"/>
      <c r="C5" t="s">
        <v>337</v>
      </c>
      <c r="D5" s="3"/>
    </row>
    <row r="6" spans="1:4">
      <c r="B6" s="4"/>
      <c r="C6" t="s">
        <v>338</v>
      </c>
      <c r="D6" s="3" t="s">
        <v>339</v>
      </c>
    </row>
    <row r="7" spans="1:4">
      <c r="C7" t="s">
        <v>340</v>
      </c>
      <c r="D7" s="3" t="s">
        <v>341</v>
      </c>
    </row>
    <row r="8" spans="1:4">
      <c r="C8" t="s">
        <v>342</v>
      </c>
      <c r="D8" s="3" t="s">
        <v>343</v>
      </c>
    </row>
    <row r="9" spans="1:4">
      <c r="C9" t="s">
        <v>344</v>
      </c>
      <c r="D9" s="3" t="s">
        <v>345</v>
      </c>
    </row>
    <row r="10" spans="1:4">
      <c r="C10" t="s">
        <v>346</v>
      </c>
      <c r="D10" s="3" t="s">
        <v>347</v>
      </c>
    </row>
    <row r="11" spans="1:4">
      <c r="C11" t="s">
        <v>348</v>
      </c>
      <c r="D11" s="3" t="s">
        <v>349</v>
      </c>
    </row>
  </sheetData>
  <mergeCells count="1">
    <mergeCell ref="B4:B5"/>
  </mergeCells>
  <hyperlinks>
    <hyperlink ref="D6" r:id="rId1"/>
    <hyperlink ref="D8" r:id="rId2"/>
    <hyperlink ref="D7" r:id="rId3"/>
    <hyperlink ref="D9" r:id="rId4"/>
    <hyperlink ref="D10" r:id="rId5"/>
    <hyperlink ref="D11" r:id="rId6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2" zoomScaleNormal="112" workbookViewId="0">
      <selection activeCell="B43" sqref="B43"/>
    </sheetView>
  </sheetViews>
  <sheetFormatPr defaultColWidth="9" defaultRowHeight="12.75"/>
  <cols>
    <col min="2" max="2" width="55.140625" customWidth="1"/>
  </cols>
  <sheetData>
    <row r="1" spans="1:2">
      <c r="A1" s="28" t="s">
        <v>350</v>
      </c>
      <c r="B1" s="28"/>
    </row>
    <row r="2" spans="1:2">
      <c r="A2">
        <v>1</v>
      </c>
      <c r="B2" t="s">
        <v>351</v>
      </c>
    </row>
    <row r="3" spans="1:2">
      <c r="A3">
        <v>2</v>
      </c>
      <c r="B3" t="s">
        <v>352</v>
      </c>
    </row>
    <row r="4" spans="1:2">
      <c r="A4">
        <v>3</v>
      </c>
      <c r="B4" t="s">
        <v>353</v>
      </c>
    </row>
    <row r="5" spans="1:2">
      <c r="A5">
        <v>4</v>
      </c>
      <c r="B5" t="s">
        <v>354</v>
      </c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N500 Stocks</vt:lpstr>
      <vt:lpstr>Your Assigned Task</vt:lpstr>
      <vt:lpstr>Additional Training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2021-11-18T02:39:00Z</dcterms:created>
  <dcterms:modified xsi:type="dcterms:W3CDTF">2021-11-27T23:15:17Z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9F9793CF6EB04DB68C950A7741BA8246</vt:lpwstr>
  </property>
  <property fmtid="{D5CDD505-2E9C-101B-9397-08002B2CF9AE}" pid="3" name="KSOProductBuildVer">
    <vt:lpwstr>1033-11.2.0.10351</vt:lpwstr>
  </property>
</Properties>
</file>