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65" windowWidth="14805" windowHeight="7950" firstSheet="2" activeTab="6"/>
  </bookViews>
  <sheets>
    <sheet name="5110" sheetId="37" r:id="rId1"/>
    <sheet name="5121" sheetId="36" r:id="rId2"/>
    <sheet name="5122" sheetId="35" r:id="rId3"/>
    <sheet name="5131" sheetId="34" r:id="rId4"/>
    <sheet name="513x" sheetId="33" r:id="rId5"/>
    <sheet name="5150" sheetId="29" r:id="rId6"/>
    <sheet name="517x" sheetId="28" r:id="rId7"/>
    <sheet name="customs5110" sheetId="40" r:id="rId8"/>
    <sheet name="customs5121" sheetId="41" r:id="rId9"/>
    <sheet name="customs5122" sheetId="42" r:id="rId10"/>
    <sheet name="customs5131" sheetId="43" r:id="rId11"/>
    <sheet name="customs513x" sheetId="44" r:id="rId12"/>
    <sheet name="customs5150" sheetId="47" r:id="rId13"/>
    <sheet name="customs517x" sheetId="48" r:id="rId14"/>
  </sheets>
  <calcPr calcId="162913"/>
</workbook>
</file>

<file path=xl/calcChain.xml><?xml version="1.0" encoding="utf-8"?>
<calcChain xmlns="http://schemas.openxmlformats.org/spreadsheetml/2006/main">
  <c r="BT7" i="40" l="1"/>
  <c r="BT8" i="40"/>
  <c r="BT9" i="40"/>
  <c r="BT10" i="40"/>
  <c r="BT11" i="40"/>
  <c r="BT12" i="40"/>
  <c r="BT13" i="40"/>
  <c r="BT14" i="40"/>
  <c r="BT15" i="40"/>
  <c r="BT16" i="40"/>
  <c r="BT17" i="40"/>
  <c r="BT18" i="40"/>
  <c r="BT19" i="40"/>
  <c r="BT20" i="40"/>
  <c r="BT21" i="40"/>
  <c r="BT22" i="40"/>
  <c r="BT23" i="40"/>
  <c r="BT24" i="40"/>
  <c r="BT25" i="40"/>
  <c r="BT26" i="40"/>
  <c r="BT27" i="40"/>
  <c r="BT28" i="40"/>
  <c r="BT29" i="40"/>
  <c r="BT30" i="40"/>
  <c r="BT31" i="40"/>
  <c r="BT32" i="40"/>
  <c r="BT33" i="40"/>
  <c r="BT34" i="40"/>
  <c r="BT35" i="40"/>
  <c r="BT36" i="40"/>
  <c r="BT37" i="40"/>
  <c r="BT38" i="40"/>
  <c r="BT39" i="40"/>
  <c r="BT40" i="40"/>
  <c r="BT41" i="40"/>
  <c r="BT42" i="40"/>
  <c r="BT43" i="40"/>
  <c r="BT44" i="40"/>
  <c r="BT45" i="40"/>
  <c r="BT46" i="40"/>
  <c r="BT47" i="40"/>
  <c r="BT48" i="40"/>
  <c r="BT49" i="40"/>
  <c r="BT50" i="40"/>
  <c r="BT51" i="40"/>
  <c r="BT52" i="40"/>
  <c r="BT53" i="40"/>
  <c r="BT54" i="40"/>
  <c r="BT55" i="40"/>
  <c r="BT56" i="40"/>
  <c r="BT57" i="40"/>
  <c r="BT58" i="40"/>
  <c r="BT59" i="40"/>
  <c r="BT60" i="40"/>
  <c r="BT61" i="40"/>
  <c r="BT62" i="40"/>
  <c r="BT63" i="40"/>
  <c r="BT64" i="40"/>
  <c r="BT65" i="40"/>
  <c r="BT66" i="40"/>
  <c r="BT67" i="40"/>
  <c r="BT68" i="40"/>
  <c r="BT69" i="40"/>
  <c r="BT70" i="40"/>
  <c r="BT71" i="40"/>
  <c r="BT72" i="40"/>
  <c r="BT73" i="40"/>
  <c r="BT74" i="40"/>
  <c r="BT75" i="40"/>
  <c r="BT76" i="40"/>
  <c r="BT77" i="40"/>
  <c r="BT78" i="40"/>
  <c r="BT79" i="40"/>
  <c r="BT80" i="40"/>
  <c r="BT81" i="40"/>
  <c r="BT82" i="40"/>
  <c r="BT83" i="40"/>
  <c r="BT84" i="40"/>
  <c r="BT85" i="40"/>
  <c r="BT86" i="40"/>
  <c r="BT87" i="40"/>
  <c r="BT88" i="40"/>
  <c r="BT89" i="40"/>
  <c r="BT90" i="40"/>
  <c r="BT91" i="40"/>
  <c r="BT92" i="40"/>
  <c r="BT93" i="40"/>
  <c r="BT94" i="40"/>
  <c r="BT95" i="40"/>
  <c r="BT96" i="40"/>
  <c r="BT97" i="40"/>
  <c r="BT98" i="40"/>
  <c r="BT99" i="40"/>
  <c r="BT100" i="40"/>
  <c r="BT101" i="40"/>
  <c r="BT102" i="40"/>
  <c r="BT103" i="40"/>
  <c r="BT104" i="40"/>
  <c r="BT105" i="40"/>
  <c r="BT106" i="40"/>
  <c r="BT107" i="40"/>
  <c r="BT108" i="40"/>
  <c r="BT109" i="40"/>
  <c r="BT110" i="40"/>
  <c r="BT111" i="40"/>
  <c r="BT112" i="40"/>
  <c r="BT113" i="40"/>
  <c r="BT114" i="40"/>
  <c r="BT115" i="40"/>
  <c r="BT116" i="40"/>
  <c r="BT117" i="40"/>
  <c r="BT118" i="40"/>
  <c r="BT119" i="40"/>
  <c r="BT120" i="40"/>
  <c r="BT121" i="40"/>
  <c r="BT122" i="40"/>
  <c r="BT7" i="41"/>
  <c r="BT8" i="41"/>
  <c r="BT9" i="41"/>
  <c r="BT10" i="41"/>
  <c r="BT11" i="41"/>
  <c r="BT12" i="41"/>
  <c r="BT13" i="41"/>
  <c r="BT14" i="41"/>
  <c r="BT15" i="41"/>
  <c r="BT16" i="41"/>
  <c r="BT17" i="41"/>
  <c r="BT18" i="41"/>
  <c r="BT19" i="41"/>
  <c r="BT20" i="41"/>
  <c r="BT21" i="41"/>
  <c r="BT22" i="41"/>
  <c r="BT23" i="41"/>
  <c r="BT24" i="41"/>
  <c r="BT25" i="41"/>
  <c r="BT26" i="41"/>
  <c r="BT27" i="41"/>
  <c r="BT28" i="41"/>
  <c r="BT29" i="41"/>
  <c r="BT30" i="41"/>
  <c r="BT31" i="41"/>
  <c r="BT32" i="41"/>
  <c r="BT33" i="41"/>
  <c r="BT34" i="41"/>
  <c r="BT35" i="41"/>
  <c r="BT36" i="41"/>
  <c r="BT37" i="41"/>
  <c r="BT38" i="41"/>
  <c r="BT39" i="41"/>
  <c r="BT40" i="41"/>
  <c r="BT41" i="41"/>
  <c r="BT42" i="41"/>
  <c r="BT43" i="41"/>
  <c r="BT44" i="41"/>
  <c r="BT45" i="41"/>
  <c r="BT46" i="41"/>
  <c r="BT47" i="41"/>
  <c r="BT48" i="41"/>
  <c r="BT49" i="41"/>
  <c r="BT50" i="41"/>
  <c r="BT51" i="41"/>
  <c r="BT52" i="41"/>
  <c r="BT53" i="41"/>
  <c r="BT54" i="41"/>
  <c r="BT55" i="41"/>
  <c r="BT56" i="41"/>
  <c r="BT57" i="41"/>
  <c r="BT58" i="41"/>
  <c r="BT59" i="41"/>
  <c r="BT60" i="41"/>
  <c r="BT61" i="41"/>
  <c r="BT62" i="41"/>
  <c r="BT63" i="41"/>
  <c r="BT64" i="41"/>
  <c r="BT65" i="41"/>
  <c r="BT66" i="41"/>
  <c r="BT67" i="41"/>
  <c r="BT68" i="41"/>
  <c r="BT69" i="41"/>
  <c r="BT70" i="41"/>
  <c r="BT71" i="41"/>
  <c r="BT72" i="41"/>
  <c r="BT73" i="41"/>
  <c r="BT74" i="41"/>
  <c r="BT75" i="41"/>
  <c r="BT76" i="41"/>
  <c r="BT77" i="41"/>
  <c r="BT78" i="41"/>
  <c r="BT79" i="41"/>
  <c r="BT80" i="41"/>
  <c r="BT81" i="41"/>
  <c r="BT82" i="41"/>
  <c r="BT83" i="41"/>
  <c r="BT84" i="41"/>
  <c r="BT85" i="41"/>
  <c r="BT86" i="41"/>
  <c r="BT87" i="41"/>
  <c r="BT88" i="41"/>
  <c r="BT89" i="41"/>
  <c r="BT90" i="41"/>
  <c r="BT91" i="41"/>
  <c r="BT92" i="41"/>
  <c r="BT93" i="41"/>
  <c r="BT94" i="41"/>
  <c r="BT95" i="41"/>
  <c r="BT96" i="41"/>
  <c r="BT97" i="41"/>
  <c r="BT98" i="41"/>
  <c r="BT99" i="41"/>
  <c r="BT100" i="41"/>
  <c r="BT101" i="41"/>
  <c r="BT102" i="41"/>
  <c r="BT103" i="41"/>
  <c r="BT104" i="41"/>
  <c r="BT105" i="41"/>
  <c r="BT106" i="41"/>
  <c r="BT107" i="41"/>
  <c r="BT108" i="41"/>
  <c r="BT109" i="41"/>
  <c r="BT110" i="41"/>
  <c r="BT111" i="41"/>
  <c r="BT112" i="41"/>
  <c r="BT113" i="41"/>
  <c r="BT114" i="41"/>
  <c r="BT115" i="41"/>
  <c r="BT116" i="41"/>
  <c r="BT117" i="41"/>
  <c r="BT118" i="41"/>
  <c r="BT119" i="41"/>
  <c r="BT120" i="41"/>
  <c r="BT121" i="41"/>
  <c r="BT122" i="41"/>
  <c r="BT7" i="42"/>
  <c r="BT8" i="42"/>
  <c r="BT9" i="42"/>
  <c r="BT10" i="42"/>
  <c r="BT11" i="42"/>
  <c r="BT12" i="42"/>
  <c r="BT13" i="42"/>
  <c r="BT14" i="42"/>
  <c r="BT15" i="42"/>
  <c r="BT16" i="42"/>
  <c r="BT17" i="42"/>
  <c r="BT18" i="42"/>
  <c r="BT19" i="42"/>
  <c r="BT20" i="42"/>
  <c r="BT21" i="42"/>
  <c r="BT22" i="42"/>
  <c r="BT23" i="42"/>
  <c r="BT24" i="42"/>
  <c r="BT25" i="42"/>
  <c r="BT26" i="42"/>
  <c r="BT27" i="42"/>
  <c r="BT28" i="42"/>
  <c r="BT29" i="42"/>
  <c r="BT30" i="42"/>
  <c r="BT31" i="42"/>
  <c r="BT32" i="42"/>
  <c r="BT33" i="42"/>
  <c r="BT34" i="42"/>
  <c r="BT35" i="42"/>
  <c r="BT36" i="42"/>
  <c r="BT37" i="42"/>
  <c r="BT38" i="42"/>
  <c r="BT39" i="42"/>
  <c r="BT40" i="42"/>
  <c r="BT41" i="42"/>
  <c r="BT42" i="42"/>
  <c r="BT43" i="42"/>
  <c r="BT44" i="42"/>
  <c r="BT45" i="42"/>
  <c r="BT46" i="42"/>
  <c r="BT47" i="42"/>
  <c r="BT48" i="42"/>
  <c r="BT49" i="42"/>
  <c r="BT50" i="42"/>
  <c r="BT51" i="42"/>
  <c r="BT52" i="42"/>
  <c r="BT53" i="42"/>
  <c r="BT54" i="42"/>
  <c r="BT55" i="42"/>
  <c r="BT56" i="42"/>
  <c r="BT57" i="42"/>
  <c r="BT58" i="42"/>
  <c r="BT59" i="42"/>
  <c r="BT60" i="42"/>
  <c r="BT61" i="42"/>
  <c r="BT62" i="42"/>
  <c r="BT63" i="42"/>
  <c r="BT64" i="42"/>
  <c r="BT65" i="42"/>
  <c r="BT66" i="42"/>
  <c r="BT67" i="42"/>
  <c r="BT68" i="42"/>
  <c r="BT69" i="42"/>
  <c r="BT70" i="42"/>
  <c r="BT71" i="42"/>
  <c r="BT72" i="42"/>
  <c r="BT73" i="42"/>
  <c r="BT74" i="42"/>
  <c r="BT75" i="42"/>
  <c r="BT76" i="42"/>
  <c r="BT77" i="42"/>
  <c r="BT78" i="42"/>
  <c r="BT79" i="42"/>
  <c r="BT80" i="42"/>
  <c r="BT81" i="42"/>
  <c r="BT82" i="42"/>
  <c r="BT83" i="42"/>
  <c r="BT84" i="42"/>
  <c r="BT85" i="42"/>
  <c r="BT86" i="42"/>
  <c r="BT87" i="42"/>
  <c r="BT88" i="42"/>
  <c r="BT89" i="42"/>
  <c r="BT90" i="42"/>
  <c r="BT91" i="42"/>
  <c r="BT92" i="42"/>
  <c r="BT93" i="42"/>
  <c r="BT94" i="42"/>
  <c r="BT95" i="42"/>
  <c r="BT96" i="42"/>
  <c r="BT97" i="42"/>
  <c r="BT98" i="42"/>
  <c r="BT99" i="42"/>
  <c r="BT100" i="42"/>
  <c r="BT101" i="42"/>
  <c r="BT102" i="42"/>
  <c r="BT103" i="42"/>
  <c r="BT104" i="42"/>
  <c r="BT105" i="42"/>
  <c r="BT106" i="42"/>
  <c r="BT107" i="42"/>
  <c r="BT108" i="42"/>
  <c r="BT109" i="42"/>
  <c r="BT110" i="42"/>
  <c r="BT111" i="42"/>
  <c r="BT112" i="42"/>
  <c r="BT113" i="42"/>
  <c r="BT114" i="42"/>
  <c r="BT115" i="42"/>
  <c r="BT116" i="42"/>
  <c r="BT117" i="42"/>
  <c r="BT118" i="42"/>
  <c r="BT119" i="42"/>
  <c r="BT120" i="42"/>
  <c r="BT121" i="42"/>
  <c r="BT122" i="42"/>
  <c r="BT7" i="43"/>
  <c r="BT8" i="43"/>
  <c r="BT9" i="43"/>
  <c r="BT10" i="43"/>
  <c r="BT11" i="43"/>
  <c r="BT12" i="43"/>
  <c r="BT13" i="43"/>
  <c r="BT14" i="43"/>
  <c r="BT15" i="43"/>
  <c r="BT16" i="43"/>
  <c r="BT17" i="43"/>
  <c r="BT18" i="43"/>
  <c r="BT19" i="43"/>
  <c r="BT20" i="43"/>
  <c r="BT21" i="43"/>
  <c r="BT22" i="43"/>
  <c r="BT23" i="43"/>
  <c r="BT24" i="43"/>
  <c r="BT25" i="43"/>
  <c r="BT26" i="43"/>
  <c r="BT27" i="43"/>
  <c r="BT28" i="43"/>
  <c r="BT29" i="43"/>
  <c r="BT30" i="43"/>
  <c r="BT31" i="43"/>
  <c r="BT32" i="43"/>
  <c r="BT33" i="43"/>
  <c r="BT34" i="43"/>
  <c r="BT35" i="43"/>
  <c r="BT36" i="43"/>
  <c r="BT37" i="43"/>
  <c r="BT38" i="43"/>
  <c r="BT39" i="43"/>
  <c r="BT40" i="43"/>
  <c r="BT41" i="43"/>
  <c r="BT42" i="43"/>
  <c r="BT43" i="43"/>
  <c r="BT44" i="43"/>
  <c r="BT45" i="43"/>
  <c r="BT46" i="43"/>
  <c r="BT47" i="43"/>
  <c r="BT48" i="43"/>
  <c r="BT49" i="43"/>
  <c r="BT50" i="43"/>
  <c r="BT51" i="43"/>
  <c r="BT52" i="43"/>
  <c r="BT53" i="43"/>
  <c r="BT54" i="43"/>
  <c r="BT55" i="43"/>
  <c r="BT56" i="43"/>
  <c r="BT57" i="43"/>
  <c r="BT58" i="43"/>
  <c r="BT59" i="43"/>
  <c r="BT60" i="43"/>
  <c r="BT61" i="43"/>
  <c r="BT62" i="43"/>
  <c r="BT63" i="43"/>
  <c r="BT64" i="43"/>
  <c r="BT65" i="43"/>
  <c r="BT66" i="43"/>
  <c r="BT67" i="43"/>
  <c r="BT68" i="43"/>
  <c r="BT69" i="43"/>
  <c r="BT70" i="43"/>
  <c r="BT71" i="43"/>
  <c r="BT72" i="43"/>
  <c r="BT73" i="43"/>
  <c r="BT74" i="43"/>
  <c r="BT75" i="43"/>
  <c r="BT76" i="43"/>
  <c r="BT77" i="43"/>
  <c r="BT78" i="43"/>
  <c r="BT79" i="43"/>
  <c r="BT80" i="43"/>
  <c r="BT81" i="43"/>
  <c r="BT82" i="43"/>
  <c r="BT83" i="43"/>
  <c r="BT84" i="43"/>
  <c r="BT85" i="43"/>
  <c r="BT86" i="43"/>
  <c r="BT87" i="43"/>
  <c r="BT88" i="43"/>
  <c r="BT89" i="43"/>
  <c r="BT90" i="43"/>
  <c r="BT91" i="43"/>
  <c r="BT92" i="43"/>
  <c r="BT93" i="43"/>
  <c r="BT94" i="43"/>
  <c r="BT95" i="43"/>
  <c r="BT96" i="43"/>
  <c r="BT97" i="43"/>
  <c r="BT98" i="43"/>
  <c r="BT99" i="43"/>
  <c r="BT100" i="43"/>
  <c r="BT101" i="43"/>
  <c r="BT102" i="43"/>
  <c r="BT103" i="43"/>
  <c r="BT104" i="43"/>
  <c r="BT105" i="43"/>
  <c r="BT106" i="43"/>
  <c r="BT107" i="43"/>
  <c r="BT108" i="43"/>
  <c r="BT109" i="43"/>
  <c r="BT110" i="43"/>
  <c r="BT111" i="43"/>
  <c r="BT112" i="43"/>
  <c r="BT113" i="43"/>
  <c r="BT114" i="43"/>
  <c r="BT115" i="43"/>
  <c r="BT116" i="43"/>
  <c r="BT117" i="43"/>
  <c r="BT118" i="43"/>
  <c r="BT119" i="43"/>
  <c r="BT120" i="43"/>
  <c r="BT121" i="43"/>
  <c r="BT122" i="43"/>
  <c r="BT7" i="44"/>
  <c r="BT8" i="44"/>
  <c r="BT9" i="44"/>
  <c r="BT10" i="44"/>
  <c r="BT11" i="44"/>
  <c r="BT12" i="44"/>
  <c r="BT13" i="44"/>
  <c r="BT14" i="44"/>
  <c r="BT15" i="44"/>
  <c r="BT16" i="44"/>
  <c r="BT17" i="44"/>
  <c r="BT18" i="44"/>
  <c r="BT19" i="44"/>
  <c r="BT20" i="44"/>
  <c r="BT21" i="44"/>
  <c r="BT22" i="44"/>
  <c r="BT23" i="44"/>
  <c r="BT24" i="44"/>
  <c r="BT25" i="44"/>
  <c r="BT26" i="44"/>
  <c r="BT27" i="44"/>
  <c r="BT28" i="44"/>
  <c r="BT29" i="44"/>
  <c r="BT30" i="44"/>
  <c r="BT31" i="44"/>
  <c r="BT32" i="44"/>
  <c r="BT33" i="44"/>
  <c r="BT34" i="44"/>
  <c r="BT35" i="44"/>
  <c r="BT36" i="44"/>
  <c r="BT37" i="44"/>
  <c r="BT38" i="44"/>
  <c r="BT39" i="44"/>
  <c r="BT40" i="44"/>
  <c r="BT41" i="44"/>
  <c r="BT42" i="44"/>
  <c r="BT43" i="44"/>
  <c r="BT44" i="44"/>
  <c r="BT45" i="44"/>
  <c r="BT46" i="44"/>
  <c r="BT47" i="44"/>
  <c r="BT48" i="44"/>
  <c r="BT49" i="44"/>
  <c r="BT50" i="44"/>
  <c r="BT51" i="44"/>
  <c r="BT52" i="44"/>
  <c r="BT53" i="44"/>
  <c r="BT54" i="44"/>
  <c r="BT55" i="44"/>
  <c r="BT56" i="44"/>
  <c r="BT57" i="44"/>
  <c r="BT58" i="44"/>
  <c r="BT59" i="44"/>
  <c r="BT60" i="44"/>
  <c r="BT61" i="44"/>
  <c r="BT62" i="44"/>
  <c r="BT63" i="44"/>
  <c r="BT64" i="44"/>
  <c r="BT65" i="44"/>
  <c r="BT66" i="44"/>
  <c r="BT67" i="44"/>
  <c r="BT68" i="44"/>
  <c r="BT69" i="44"/>
  <c r="BT70" i="44"/>
  <c r="BT71" i="44"/>
  <c r="BT72" i="44"/>
  <c r="BT73" i="44"/>
  <c r="BT74" i="44"/>
  <c r="BT75" i="44"/>
  <c r="BT76" i="44"/>
  <c r="BT77" i="44"/>
  <c r="BT78" i="44"/>
  <c r="BT79" i="44"/>
  <c r="BT80" i="44"/>
  <c r="BT81" i="44"/>
  <c r="BT82" i="44"/>
  <c r="BT83" i="44"/>
  <c r="BT84" i="44"/>
  <c r="BT85" i="44"/>
  <c r="BT86" i="44"/>
  <c r="BT87" i="44"/>
  <c r="BT88" i="44"/>
  <c r="BT89" i="44"/>
  <c r="BT90" i="44"/>
  <c r="BT91" i="44"/>
  <c r="BT92" i="44"/>
  <c r="BT93" i="44"/>
  <c r="BT94" i="44"/>
  <c r="BT95" i="44"/>
  <c r="BT96" i="44"/>
  <c r="BT97" i="44"/>
  <c r="BT98" i="44"/>
  <c r="BT99" i="44"/>
  <c r="BT100" i="44"/>
  <c r="BT101" i="44"/>
  <c r="BT102" i="44"/>
  <c r="BT103" i="44"/>
  <c r="BT104" i="44"/>
  <c r="BT105" i="44"/>
  <c r="BT106" i="44"/>
  <c r="BT107" i="44"/>
  <c r="BT108" i="44"/>
  <c r="BT109" i="44"/>
  <c r="BT110" i="44"/>
  <c r="BT111" i="44"/>
  <c r="BT112" i="44"/>
  <c r="BT113" i="44"/>
  <c r="BT114" i="44"/>
  <c r="BT115" i="44"/>
  <c r="BT116" i="44"/>
  <c r="BT117" i="44"/>
  <c r="BT118" i="44"/>
  <c r="BT119" i="44"/>
  <c r="BT120" i="44"/>
  <c r="BT121" i="44"/>
  <c r="BT122" i="44"/>
  <c r="BT7" i="47"/>
  <c r="BT8" i="47"/>
  <c r="BT9" i="47"/>
  <c r="BT10" i="47"/>
  <c r="BT11" i="47"/>
  <c r="BT12" i="47"/>
  <c r="BT13" i="47"/>
  <c r="BT14" i="47"/>
  <c r="BT15" i="47"/>
  <c r="BT16" i="47"/>
  <c r="BT17" i="47"/>
  <c r="BT18" i="47"/>
  <c r="BT19" i="47"/>
  <c r="BT20" i="47"/>
  <c r="BT21" i="47"/>
  <c r="BT22" i="47"/>
  <c r="BT23" i="47"/>
  <c r="BT24" i="47"/>
  <c r="BT25" i="47"/>
  <c r="BT26" i="47"/>
  <c r="BT27" i="47"/>
  <c r="BT28" i="47"/>
  <c r="BT29" i="47"/>
  <c r="BT30" i="47"/>
  <c r="BT31" i="47"/>
  <c r="BT32" i="47"/>
  <c r="BT33" i="47"/>
  <c r="BT34" i="47"/>
  <c r="BT35" i="47"/>
  <c r="BT36" i="47"/>
  <c r="BT37" i="47"/>
  <c r="BT38" i="47"/>
  <c r="BT39" i="47"/>
  <c r="BT40" i="47"/>
  <c r="BT41" i="47"/>
  <c r="BT42" i="47"/>
  <c r="BT43" i="47"/>
  <c r="BT44" i="47"/>
  <c r="BT45" i="47"/>
  <c r="BT46" i="47"/>
  <c r="BT47" i="47"/>
  <c r="BT48" i="47"/>
  <c r="BT49" i="47"/>
  <c r="BT50" i="47"/>
  <c r="BT51" i="47"/>
  <c r="BT52" i="47"/>
  <c r="BT53" i="47"/>
  <c r="BT54" i="47"/>
  <c r="BT55" i="47"/>
  <c r="BT56" i="47"/>
  <c r="BT57" i="47"/>
  <c r="BT58" i="47"/>
  <c r="BT59" i="47"/>
  <c r="BT60" i="47"/>
  <c r="BT61" i="47"/>
  <c r="BT62" i="47"/>
  <c r="BT63" i="47"/>
  <c r="BT64" i="47"/>
  <c r="BT65" i="47"/>
  <c r="BT66" i="47"/>
  <c r="BT67" i="47"/>
  <c r="BT68" i="47"/>
  <c r="BT69" i="47"/>
  <c r="BT70" i="47"/>
  <c r="BT71" i="47"/>
  <c r="BT72" i="47"/>
  <c r="BT73" i="47"/>
  <c r="BT74" i="47"/>
  <c r="BT75" i="47"/>
  <c r="BT76" i="47"/>
  <c r="BT77" i="47"/>
  <c r="BT78" i="47"/>
  <c r="BT79" i="47"/>
  <c r="BT80" i="47"/>
  <c r="BT81" i="47"/>
  <c r="BT82" i="47"/>
  <c r="BT83" i="47"/>
  <c r="BT84" i="47"/>
  <c r="BT85" i="47"/>
  <c r="BT86" i="47"/>
  <c r="BT87" i="47"/>
  <c r="BT88" i="47"/>
  <c r="BT89" i="47"/>
  <c r="BT90" i="47"/>
  <c r="BT91" i="47"/>
  <c r="BT92" i="47"/>
  <c r="BT93" i="47"/>
  <c r="BT94" i="47"/>
  <c r="BT95" i="47"/>
  <c r="BT96" i="47"/>
  <c r="BT97" i="47"/>
  <c r="BT98" i="47"/>
  <c r="BT99" i="47"/>
  <c r="BT100" i="47"/>
  <c r="BT101" i="47"/>
  <c r="BT102" i="47"/>
  <c r="BT103" i="47"/>
  <c r="BT104" i="47"/>
  <c r="BT105" i="47"/>
  <c r="BT106" i="47"/>
  <c r="BT107" i="47"/>
  <c r="BT108" i="47"/>
  <c r="BT109" i="47"/>
  <c r="BT110" i="47"/>
  <c r="BT111" i="47"/>
  <c r="BT112" i="47"/>
  <c r="BT113" i="47"/>
  <c r="BT114" i="47"/>
  <c r="BT115" i="47"/>
  <c r="BT116" i="47"/>
  <c r="BT117" i="47"/>
  <c r="BT118" i="47"/>
  <c r="BT119" i="47"/>
  <c r="BT120" i="47"/>
  <c r="BT121" i="47"/>
  <c r="BT122" i="47"/>
  <c r="BT7" i="48"/>
  <c r="BT8" i="48"/>
  <c r="BT9" i="48"/>
  <c r="BT10" i="48"/>
  <c r="BT11" i="48"/>
  <c r="BT12" i="48"/>
  <c r="BT13" i="48"/>
  <c r="BT14" i="48"/>
  <c r="BT15" i="48"/>
  <c r="BT16" i="48"/>
  <c r="BT17" i="48"/>
  <c r="BT18" i="48"/>
  <c r="BT19" i="48"/>
  <c r="BT20" i="48"/>
  <c r="BT21" i="48"/>
  <c r="BT22" i="48"/>
  <c r="BT23" i="48"/>
  <c r="BT24" i="48"/>
  <c r="BT25" i="48"/>
  <c r="BT26" i="48"/>
  <c r="BT27" i="48"/>
  <c r="BT28" i="48"/>
  <c r="BT29" i="48"/>
  <c r="BT30" i="48"/>
  <c r="BT31" i="48"/>
  <c r="BT32" i="48"/>
  <c r="BT33" i="48"/>
  <c r="BT34" i="48"/>
  <c r="BT35" i="48"/>
  <c r="BT36" i="48"/>
  <c r="BT37" i="48"/>
  <c r="BT38" i="48"/>
  <c r="BT39" i="48"/>
  <c r="BT40" i="48"/>
  <c r="BT41" i="48"/>
  <c r="BT42" i="48"/>
  <c r="BT43" i="48"/>
  <c r="BT44" i="48"/>
  <c r="BT45" i="48"/>
  <c r="BT46" i="48"/>
  <c r="BT47" i="48"/>
  <c r="BT48" i="48"/>
  <c r="BT49" i="48"/>
  <c r="BT50" i="48"/>
  <c r="BT51" i="48"/>
  <c r="BT52" i="48"/>
  <c r="BT53" i="48"/>
  <c r="BT54" i="48"/>
  <c r="BT55" i="48"/>
  <c r="BT56" i="48"/>
  <c r="BT57" i="48"/>
  <c r="BT58" i="48"/>
  <c r="BT59" i="48"/>
  <c r="BT60" i="48"/>
  <c r="BT61" i="48"/>
  <c r="BT62" i="48"/>
  <c r="BT63" i="48"/>
  <c r="BT64" i="48"/>
  <c r="BT65" i="48"/>
  <c r="BT66" i="48"/>
  <c r="BT67" i="48"/>
  <c r="BT68" i="48"/>
  <c r="BT69" i="48"/>
  <c r="BT70" i="48"/>
  <c r="BT71" i="48"/>
  <c r="BT72" i="48"/>
  <c r="BT73" i="48"/>
  <c r="BT74" i="48"/>
  <c r="BT75" i="48"/>
  <c r="BT76" i="48"/>
  <c r="BT77" i="48"/>
  <c r="BT78" i="48"/>
  <c r="BT79" i="48"/>
  <c r="BT80" i="48"/>
  <c r="BT81" i="48"/>
  <c r="BT82" i="48"/>
  <c r="BT83" i="48"/>
  <c r="BT84" i="48"/>
  <c r="BT85" i="48"/>
  <c r="BT86" i="48"/>
  <c r="BT87" i="48"/>
  <c r="BT88" i="48"/>
  <c r="BT89" i="48"/>
  <c r="BT90" i="48"/>
  <c r="BT91" i="48"/>
  <c r="BT92" i="48"/>
  <c r="BT93" i="48"/>
  <c r="BT94" i="48"/>
  <c r="BT95" i="48"/>
  <c r="BT96" i="48"/>
  <c r="BT97" i="48"/>
  <c r="BT98" i="48"/>
  <c r="BT99" i="48"/>
  <c r="BT100" i="48"/>
  <c r="BT101" i="48"/>
  <c r="BT102" i="48"/>
  <c r="BT103" i="48"/>
  <c r="BT104" i="48"/>
  <c r="BT105" i="48"/>
  <c r="BT106" i="48"/>
  <c r="BT107" i="48"/>
  <c r="BT108" i="48"/>
  <c r="BT109" i="48"/>
  <c r="BT110" i="48"/>
  <c r="BT111" i="48"/>
  <c r="BT112" i="48"/>
  <c r="BT113" i="48"/>
  <c r="BT114" i="48"/>
  <c r="BT115" i="48"/>
  <c r="BT116" i="48"/>
  <c r="BT117" i="48"/>
  <c r="BT118" i="48"/>
  <c r="BT119" i="48"/>
  <c r="BT120" i="48"/>
  <c r="BT121" i="48"/>
  <c r="BT122" i="48"/>
  <c r="BT6" i="40"/>
  <c r="BT6" i="41"/>
  <c r="BT6" i="42"/>
  <c r="BT6" i="43"/>
  <c r="BT6" i="44"/>
  <c r="BT6" i="47"/>
  <c r="BT6" i="48"/>
  <c r="BS123" i="40"/>
  <c r="BR123" i="40"/>
  <c r="BQ123" i="40"/>
  <c r="BP123" i="40"/>
  <c r="BO123" i="40"/>
  <c r="BN123" i="40"/>
  <c r="BM123" i="40"/>
  <c r="BL123" i="40"/>
  <c r="BK123" i="40"/>
  <c r="BJ123" i="40"/>
  <c r="BI123" i="40"/>
  <c r="BH123" i="40"/>
  <c r="BG123" i="40"/>
  <c r="BF123" i="40"/>
  <c r="BE123" i="40"/>
  <c r="BD123" i="40"/>
  <c r="BC123" i="40"/>
  <c r="BB123" i="40"/>
  <c r="BA123" i="40"/>
  <c r="AZ123" i="40"/>
  <c r="AY123" i="40"/>
  <c r="AX123" i="40"/>
  <c r="AW123" i="40"/>
  <c r="AV123" i="40"/>
  <c r="AU123" i="40"/>
  <c r="AT123" i="40"/>
  <c r="AS123" i="40"/>
  <c r="AR123" i="40"/>
  <c r="AQ123" i="40"/>
  <c r="AP123" i="40"/>
  <c r="AO123" i="40"/>
  <c r="AN123" i="40"/>
  <c r="AM123" i="40"/>
  <c r="AL123" i="40"/>
  <c r="AK123" i="40"/>
  <c r="AJ123" i="40"/>
  <c r="AI123" i="40"/>
  <c r="AH123" i="40"/>
  <c r="AG123" i="40"/>
  <c r="AF123" i="40"/>
  <c r="AE123" i="40"/>
  <c r="AD123" i="40"/>
  <c r="AC123" i="40"/>
  <c r="AB123" i="40"/>
  <c r="AA123" i="40"/>
  <c r="Z123" i="40"/>
  <c r="Y123" i="40"/>
  <c r="X123" i="40"/>
  <c r="W123" i="40"/>
  <c r="V123" i="40"/>
  <c r="U123" i="40"/>
  <c r="T123" i="40"/>
  <c r="S123" i="40"/>
  <c r="R123" i="40"/>
  <c r="Q123" i="40"/>
  <c r="P123" i="40"/>
  <c r="O123" i="40"/>
  <c r="N123" i="40"/>
  <c r="M123" i="40"/>
  <c r="L123" i="40"/>
  <c r="K123" i="40"/>
  <c r="J123" i="40"/>
  <c r="I123" i="40"/>
  <c r="H123" i="40"/>
  <c r="G123" i="40"/>
  <c r="F123" i="40"/>
  <c r="E123" i="40"/>
  <c r="D123" i="40"/>
  <c r="C123" i="40"/>
  <c r="BS123" i="41"/>
  <c r="BR123" i="41"/>
  <c r="BQ123" i="41"/>
  <c r="BP123" i="41"/>
  <c r="BO123" i="41"/>
  <c r="BN123" i="41"/>
  <c r="BM123" i="41"/>
  <c r="BL123" i="41"/>
  <c r="BK123" i="41"/>
  <c r="BJ123" i="41"/>
  <c r="BI123" i="41"/>
  <c r="BH123" i="41"/>
  <c r="BG123" i="41"/>
  <c r="BF123" i="41"/>
  <c r="BE123" i="41"/>
  <c r="BD123" i="41"/>
  <c r="BC123" i="41"/>
  <c r="BB123" i="41"/>
  <c r="BA123" i="41"/>
  <c r="AZ123" i="41"/>
  <c r="AY123" i="41"/>
  <c r="AX123" i="41"/>
  <c r="AW123" i="41"/>
  <c r="AV123" i="41"/>
  <c r="AU123" i="41"/>
  <c r="AT123" i="41"/>
  <c r="AS123" i="41"/>
  <c r="AR123" i="41"/>
  <c r="AQ123" i="41"/>
  <c r="AP123" i="41"/>
  <c r="AO123" i="41"/>
  <c r="AN123" i="41"/>
  <c r="AM123" i="41"/>
  <c r="AL123" i="41"/>
  <c r="AK123" i="41"/>
  <c r="AJ123" i="41"/>
  <c r="AI123" i="41"/>
  <c r="AH123" i="41"/>
  <c r="AG123" i="41"/>
  <c r="AF123" i="41"/>
  <c r="AE123" i="41"/>
  <c r="AD123" i="41"/>
  <c r="AC123" i="41"/>
  <c r="AB123" i="41"/>
  <c r="AA123" i="41"/>
  <c r="Z123" i="41"/>
  <c r="Y123" i="41"/>
  <c r="X123" i="41"/>
  <c r="W123" i="41"/>
  <c r="V123" i="41"/>
  <c r="U123" i="41"/>
  <c r="T123" i="41"/>
  <c r="S123" i="41"/>
  <c r="R123" i="41"/>
  <c r="Q123" i="41"/>
  <c r="P123" i="41"/>
  <c r="O123" i="41"/>
  <c r="N123" i="41"/>
  <c r="M123" i="41"/>
  <c r="L123" i="41"/>
  <c r="K123" i="41"/>
  <c r="J123" i="41"/>
  <c r="I123" i="41"/>
  <c r="H123" i="41"/>
  <c r="G123" i="41"/>
  <c r="F123" i="41"/>
  <c r="E123" i="41"/>
  <c r="D123" i="41"/>
  <c r="C123" i="41"/>
  <c r="BS123" i="42"/>
  <c r="BR123" i="42"/>
  <c r="BQ123" i="42"/>
  <c r="BP123" i="42"/>
  <c r="BO123" i="42"/>
  <c r="BN123" i="42"/>
  <c r="BM123" i="42"/>
  <c r="BL123" i="42"/>
  <c r="BK123" i="42"/>
  <c r="BJ123" i="42"/>
  <c r="BI123" i="42"/>
  <c r="BH123" i="42"/>
  <c r="BG123" i="42"/>
  <c r="BF123" i="42"/>
  <c r="BE123" i="42"/>
  <c r="BD123" i="42"/>
  <c r="BC123" i="42"/>
  <c r="BB123" i="42"/>
  <c r="BA123" i="42"/>
  <c r="AZ123" i="42"/>
  <c r="AY123" i="42"/>
  <c r="AX123" i="42"/>
  <c r="AW123" i="42"/>
  <c r="AV123" i="42"/>
  <c r="AU123" i="42"/>
  <c r="AT123" i="42"/>
  <c r="AS123" i="42"/>
  <c r="AR123" i="42"/>
  <c r="AQ123" i="42"/>
  <c r="AP123" i="42"/>
  <c r="AO123" i="42"/>
  <c r="AN123" i="42"/>
  <c r="AM123" i="42"/>
  <c r="AL123" i="42"/>
  <c r="AK123" i="42"/>
  <c r="AJ123" i="42"/>
  <c r="AI123" i="42"/>
  <c r="AH123" i="42"/>
  <c r="AG123" i="42"/>
  <c r="AF123" i="42"/>
  <c r="AE123" i="42"/>
  <c r="AD123" i="42"/>
  <c r="AC123" i="42"/>
  <c r="AB123" i="42"/>
  <c r="AA123" i="42"/>
  <c r="Z123" i="42"/>
  <c r="Y123" i="42"/>
  <c r="X123" i="42"/>
  <c r="W123" i="42"/>
  <c r="V123" i="42"/>
  <c r="U123" i="42"/>
  <c r="T123" i="42"/>
  <c r="S123" i="42"/>
  <c r="R123" i="42"/>
  <c r="Q123" i="42"/>
  <c r="P123" i="42"/>
  <c r="O123" i="42"/>
  <c r="N123" i="42"/>
  <c r="M123" i="42"/>
  <c r="L123" i="42"/>
  <c r="K123" i="42"/>
  <c r="J123" i="42"/>
  <c r="I123" i="42"/>
  <c r="H123" i="42"/>
  <c r="G123" i="42"/>
  <c r="F123" i="42"/>
  <c r="E123" i="42"/>
  <c r="D123" i="42"/>
  <c r="C123" i="42"/>
  <c r="BS123" i="43"/>
  <c r="BR123" i="43"/>
  <c r="BQ123" i="43"/>
  <c r="BP123" i="43"/>
  <c r="BO123" i="43"/>
  <c r="BN123" i="43"/>
  <c r="BM123" i="43"/>
  <c r="BL123" i="43"/>
  <c r="BK123" i="43"/>
  <c r="BJ123" i="43"/>
  <c r="BI123" i="43"/>
  <c r="BH123" i="43"/>
  <c r="BG123" i="43"/>
  <c r="BF123" i="43"/>
  <c r="BE123" i="43"/>
  <c r="BD123" i="43"/>
  <c r="BC123" i="43"/>
  <c r="BB123" i="43"/>
  <c r="BA123" i="43"/>
  <c r="AZ123" i="43"/>
  <c r="AY123" i="43"/>
  <c r="AX123" i="43"/>
  <c r="AW123" i="43"/>
  <c r="AV123" i="43"/>
  <c r="AU123" i="43"/>
  <c r="AT123" i="43"/>
  <c r="AS123" i="43"/>
  <c r="AR123" i="43"/>
  <c r="AQ123" i="43"/>
  <c r="AP123" i="43"/>
  <c r="AO123" i="43"/>
  <c r="AN123" i="43"/>
  <c r="AM123" i="43"/>
  <c r="AL123" i="43"/>
  <c r="AK123" i="43"/>
  <c r="AJ123" i="43"/>
  <c r="AI123" i="43"/>
  <c r="AH123" i="43"/>
  <c r="AG123" i="43"/>
  <c r="AF123" i="43"/>
  <c r="AE123" i="43"/>
  <c r="AD123" i="43"/>
  <c r="AC123" i="43"/>
  <c r="AB123" i="43"/>
  <c r="AA123" i="43"/>
  <c r="Z123" i="43"/>
  <c r="Y123" i="43"/>
  <c r="X123" i="43"/>
  <c r="W123" i="43"/>
  <c r="V123" i="43"/>
  <c r="U123" i="43"/>
  <c r="T123" i="43"/>
  <c r="S123" i="43"/>
  <c r="R123" i="43"/>
  <c r="Q123" i="43"/>
  <c r="P123" i="43"/>
  <c r="O123" i="43"/>
  <c r="N123" i="43"/>
  <c r="M123" i="43"/>
  <c r="L123" i="43"/>
  <c r="K123" i="43"/>
  <c r="J123" i="43"/>
  <c r="I123" i="43"/>
  <c r="H123" i="43"/>
  <c r="G123" i="43"/>
  <c r="F123" i="43"/>
  <c r="E123" i="43"/>
  <c r="D123" i="43"/>
  <c r="C123" i="43"/>
  <c r="BS123" i="44"/>
  <c r="BR123" i="44"/>
  <c r="BQ123" i="44"/>
  <c r="BP123" i="44"/>
  <c r="BO123" i="44"/>
  <c r="BN123" i="44"/>
  <c r="BM123" i="44"/>
  <c r="BL123" i="44"/>
  <c r="BK123" i="44"/>
  <c r="BJ123" i="44"/>
  <c r="BI123" i="44"/>
  <c r="BH123" i="44"/>
  <c r="BG123" i="44"/>
  <c r="BF123" i="44"/>
  <c r="BE123" i="44"/>
  <c r="BD123" i="44"/>
  <c r="BC123" i="44"/>
  <c r="BB123" i="44"/>
  <c r="BA123" i="44"/>
  <c r="AZ123" i="44"/>
  <c r="AY123" i="44"/>
  <c r="AX123" i="44"/>
  <c r="AW123" i="44"/>
  <c r="AV123" i="44"/>
  <c r="AU123" i="44"/>
  <c r="AT123" i="44"/>
  <c r="AS123" i="44"/>
  <c r="AR123" i="44"/>
  <c r="AQ123" i="44"/>
  <c r="AP123" i="44"/>
  <c r="AO123" i="44"/>
  <c r="AN123" i="44"/>
  <c r="AM123" i="44"/>
  <c r="AL123" i="44"/>
  <c r="AK123" i="44"/>
  <c r="AJ123" i="44"/>
  <c r="AI123" i="44"/>
  <c r="AH123" i="44"/>
  <c r="AG123" i="44"/>
  <c r="AF123" i="44"/>
  <c r="AE123" i="44"/>
  <c r="AD123" i="44"/>
  <c r="AC123" i="44"/>
  <c r="AB123" i="44"/>
  <c r="AA123" i="44"/>
  <c r="Z123" i="44"/>
  <c r="Y123" i="44"/>
  <c r="X123" i="44"/>
  <c r="W123" i="44"/>
  <c r="V123" i="44"/>
  <c r="U123" i="44"/>
  <c r="T123" i="44"/>
  <c r="S123" i="44"/>
  <c r="R123" i="44"/>
  <c r="Q123" i="44"/>
  <c r="P123" i="44"/>
  <c r="O123" i="44"/>
  <c r="N123" i="44"/>
  <c r="M123" i="44"/>
  <c r="L123" i="44"/>
  <c r="K123" i="44"/>
  <c r="J123" i="44"/>
  <c r="I123" i="44"/>
  <c r="H123" i="44"/>
  <c r="G123" i="44"/>
  <c r="F123" i="44"/>
  <c r="E123" i="44"/>
  <c r="D123" i="44"/>
  <c r="C123" i="44"/>
  <c r="BS123" i="47"/>
  <c r="BR123" i="47"/>
  <c r="BQ123" i="47"/>
  <c r="BP123" i="47"/>
  <c r="BO123" i="47"/>
  <c r="BN123" i="47"/>
  <c r="BM123" i="47"/>
  <c r="BL123" i="47"/>
  <c r="BK123" i="47"/>
  <c r="BJ123" i="47"/>
  <c r="BI123" i="47"/>
  <c r="BH123" i="47"/>
  <c r="BG123" i="47"/>
  <c r="BF123" i="47"/>
  <c r="BE123" i="47"/>
  <c r="BD123" i="47"/>
  <c r="BC123" i="47"/>
  <c r="BB123" i="47"/>
  <c r="BA123" i="47"/>
  <c r="AZ123" i="47"/>
  <c r="AY123" i="47"/>
  <c r="AX123" i="47"/>
  <c r="AW123" i="47"/>
  <c r="AV123" i="47"/>
  <c r="AU123" i="47"/>
  <c r="AT123" i="47"/>
  <c r="AS123" i="47"/>
  <c r="AR123" i="47"/>
  <c r="AQ123" i="47"/>
  <c r="AP123" i="47"/>
  <c r="AO123" i="47"/>
  <c r="AN123" i="47"/>
  <c r="AM123" i="47"/>
  <c r="AL123" i="47"/>
  <c r="AK123" i="47"/>
  <c r="AJ123" i="47"/>
  <c r="AI123" i="47"/>
  <c r="AH123" i="47"/>
  <c r="AG123" i="47"/>
  <c r="AF123" i="47"/>
  <c r="AE123" i="47"/>
  <c r="AD123" i="47"/>
  <c r="AC123" i="47"/>
  <c r="AB123" i="47"/>
  <c r="AA123" i="47"/>
  <c r="Z123" i="47"/>
  <c r="Y123" i="47"/>
  <c r="X123" i="47"/>
  <c r="W123" i="47"/>
  <c r="V123" i="47"/>
  <c r="U123" i="47"/>
  <c r="T123" i="47"/>
  <c r="S123" i="47"/>
  <c r="R123" i="47"/>
  <c r="Q123" i="47"/>
  <c r="P123" i="47"/>
  <c r="O123" i="47"/>
  <c r="N123" i="47"/>
  <c r="M123" i="47"/>
  <c r="L123" i="47"/>
  <c r="K123" i="47"/>
  <c r="J123" i="47"/>
  <c r="I123" i="47"/>
  <c r="H123" i="47"/>
  <c r="G123" i="47"/>
  <c r="F123" i="47"/>
  <c r="E123" i="47"/>
  <c r="D123" i="47"/>
  <c r="C123" i="47"/>
  <c r="BS123" i="48"/>
  <c r="BR123" i="48"/>
  <c r="BQ123" i="48"/>
  <c r="BP123" i="48"/>
  <c r="BO123" i="48"/>
  <c r="BN123" i="48"/>
  <c r="BM123" i="48"/>
  <c r="BL123" i="48"/>
  <c r="BK123" i="48"/>
  <c r="BJ123" i="48"/>
  <c r="BI123" i="48"/>
  <c r="BH123" i="48"/>
  <c r="BG123" i="48"/>
  <c r="BF123" i="48"/>
  <c r="BE123" i="48"/>
  <c r="BD123" i="48"/>
  <c r="BC123" i="48"/>
  <c r="BB123" i="48"/>
  <c r="BA123" i="48"/>
  <c r="AZ123" i="48"/>
  <c r="AY123" i="48"/>
  <c r="AX123" i="48"/>
  <c r="AW123" i="48"/>
  <c r="AV123" i="48"/>
  <c r="AU123" i="48"/>
  <c r="AT123" i="48"/>
  <c r="AS123" i="48"/>
  <c r="AR123" i="48"/>
  <c r="AQ123" i="48"/>
  <c r="AP123" i="48"/>
  <c r="AO123" i="48"/>
  <c r="AN123" i="48"/>
  <c r="AM123" i="48"/>
  <c r="AL123" i="48"/>
  <c r="AK123" i="48"/>
  <c r="AJ123" i="48"/>
  <c r="AI123" i="48"/>
  <c r="AH123" i="48"/>
  <c r="AG123" i="48"/>
  <c r="AF123" i="48"/>
  <c r="AE123" i="48"/>
  <c r="AD123" i="48"/>
  <c r="AC123" i="48"/>
  <c r="AB123" i="48"/>
  <c r="AA123" i="48"/>
  <c r="Z123" i="48"/>
  <c r="Y123" i="48"/>
  <c r="X123" i="48"/>
  <c r="W123" i="48"/>
  <c r="V123" i="48"/>
  <c r="U123" i="48"/>
  <c r="T123" i="48"/>
  <c r="S123" i="48"/>
  <c r="R123" i="48"/>
  <c r="Q123" i="48"/>
  <c r="P123" i="48"/>
  <c r="O123" i="48"/>
  <c r="N123" i="48"/>
  <c r="M123" i="48"/>
  <c r="L123" i="48"/>
  <c r="K123" i="48"/>
  <c r="J123" i="48"/>
  <c r="I123" i="48"/>
  <c r="H123" i="48"/>
  <c r="G123" i="48"/>
  <c r="F123" i="48"/>
  <c r="E123" i="48"/>
  <c r="D123" i="48"/>
  <c r="C123" i="48"/>
  <c r="BT123" i="42" l="1"/>
  <c r="BT123" i="40"/>
  <c r="BT123" i="41"/>
  <c r="BT123" i="48"/>
  <c r="BT123" i="47"/>
  <c r="BT123" i="44"/>
  <c r="BT123" i="43"/>
  <c r="BT7" i="36"/>
  <c r="BT8" i="36"/>
  <c r="BT9" i="36"/>
  <c r="BT10" i="36"/>
  <c r="BT11" i="36"/>
  <c r="BT12" i="36"/>
  <c r="BT13" i="36"/>
  <c r="BT14" i="36"/>
  <c r="BT15" i="36"/>
  <c r="BT16" i="36"/>
  <c r="BT17" i="36"/>
  <c r="BT18" i="36"/>
  <c r="BT19" i="36"/>
  <c r="BT20" i="36"/>
  <c r="BT21" i="36"/>
  <c r="BT22" i="36"/>
  <c r="BT23" i="36"/>
  <c r="BT24" i="36"/>
  <c r="BT25" i="36"/>
  <c r="BT26" i="36"/>
  <c r="BT27" i="36"/>
  <c r="BT28" i="36"/>
  <c r="BT29" i="36"/>
  <c r="BT30" i="36"/>
  <c r="BT31" i="36"/>
  <c r="BT32" i="36"/>
  <c r="BT33" i="36"/>
  <c r="BT34" i="36"/>
  <c r="BT35" i="36"/>
  <c r="BT36" i="36"/>
  <c r="BT37" i="36"/>
  <c r="BT38" i="36"/>
  <c r="BT39" i="36"/>
  <c r="BT40" i="36"/>
  <c r="BT41" i="36"/>
  <c r="BT42" i="36"/>
  <c r="BT43" i="36"/>
  <c r="BT44" i="36"/>
  <c r="BT45" i="36"/>
  <c r="BT46" i="36"/>
  <c r="BT47" i="36"/>
  <c r="BT48" i="36"/>
  <c r="BT49" i="36"/>
  <c r="BT50" i="36"/>
  <c r="BT51" i="36"/>
  <c r="BT52" i="36"/>
  <c r="BT53" i="36"/>
  <c r="BT54" i="36"/>
  <c r="BT55" i="36"/>
  <c r="BT56" i="36"/>
  <c r="BT57" i="36"/>
  <c r="BT58" i="36"/>
  <c r="BT59" i="36"/>
  <c r="BT60" i="36"/>
  <c r="BT61" i="36"/>
  <c r="BT62" i="36"/>
  <c r="BT63" i="36"/>
  <c r="BT64" i="36"/>
  <c r="BT65" i="36"/>
  <c r="BT66" i="36"/>
  <c r="BT67" i="36"/>
  <c r="BT68" i="36"/>
  <c r="BT69" i="36"/>
  <c r="BT70" i="36"/>
  <c r="BT71" i="36"/>
  <c r="BT72" i="36"/>
  <c r="BT73" i="36"/>
  <c r="BT74" i="36"/>
  <c r="BT75" i="36"/>
  <c r="BT76" i="36"/>
  <c r="BT77" i="36"/>
  <c r="BT78" i="36"/>
  <c r="BT79" i="36"/>
  <c r="BT80" i="36"/>
  <c r="BT81" i="36"/>
  <c r="BT82" i="36"/>
  <c r="BT83" i="36"/>
  <c r="BT84" i="36"/>
  <c r="BT85" i="36"/>
  <c r="BT86" i="36"/>
  <c r="BT87" i="36"/>
  <c r="BT88" i="36"/>
  <c r="BT89" i="36"/>
  <c r="BT90" i="36"/>
  <c r="BT91" i="36"/>
  <c r="BT92" i="36"/>
  <c r="BT93" i="36"/>
  <c r="BT94" i="36"/>
  <c r="BT95" i="36"/>
  <c r="BT96" i="36"/>
  <c r="BT97" i="36"/>
  <c r="BT98" i="36"/>
  <c r="BT99" i="36"/>
  <c r="BT100" i="36"/>
  <c r="BT101" i="36"/>
  <c r="BT102" i="36"/>
  <c r="BT103" i="36"/>
  <c r="BT104" i="36"/>
  <c r="BT105" i="36"/>
  <c r="BT106" i="36"/>
  <c r="BT107" i="36"/>
  <c r="BT108" i="36"/>
  <c r="BT109" i="36"/>
  <c r="BT110" i="36"/>
  <c r="BT111" i="36"/>
  <c r="BT112" i="36"/>
  <c r="BT113" i="36"/>
  <c r="BT114" i="36"/>
  <c r="BT115" i="36"/>
  <c r="BT116" i="36"/>
  <c r="BT117" i="36"/>
  <c r="BT118" i="36"/>
  <c r="BT119" i="36"/>
  <c r="BT120" i="36"/>
  <c r="BT121" i="36"/>
  <c r="BT122" i="36"/>
  <c r="BT124" i="36"/>
  <c r="BT125" i="36"/>
  <c r="BT126" i="36"/>
  <c r="BT127" i="36"/>
  <c r="BT128" i="36"/>
  <c r="BT129" i="36"/>
  <c r="BT130" i="36"/>
  <c r="BT131" i="36"/>
  <c r="BT132" i="36"/>
  <c r="BT133" i="36"/>
  <c r="BT134" i="36"/>
  <c r="BT135" i="36"/>
  <c r="BT136" i="36"/>
  <c r="BT137" i="36"/>
  <c r="BT138" i="36"/>
  <c r="BT139" i="36"/>
  <c r="BT140" i="36"/>
  <c r="BT141" i="36"/>
  <c r="BT142" i="36"/>
  <c r="BT143" i="36"/>
  <c r="BT144" i="36"/>
  <c r="BT145" i="36"/>
  <c r="BT146" i="36"/>
  <c r="BT147" i="36"/>
  <c r="BT148" i="36"/>
  <c r="BT149" i="36"/>
  <c r="BT150" i="36"/>
  <c r="BT151" i="36"/>
  <c r="BT152" i="36"/>
  <c r="BT153" i="36"/>
  <c r="BT154" i="36"/>
  <c r="BT155" i="36"/>
  <c r="BT156" i="36"/>
  <c r="BT157" i="36"/>
  <c r="BT158" i="36"/>
  <c r="BT159" i="36"/>
  <c r="BT160" i="36"/>
  <c r="BT161" i="36"/>
  <c r="BT162" i="36"/>
  <c r="BT163" i="36"/>
  <c r="BT164" i="36"/>
  <c r="BT165" i="36"/>
  <c r="BT166" i="36"/>
  <c r="BT167" i="36"/>
  <c r="BT168" i="36"/>
  <c r="BT169" i="36"/>
  <c r="BT170" i="36"/>
  <c r="BT171" i="36"/>
  <c r="BT172" i="36"/>
  <c r="BT173" i="36"/>
  <c r="BT174" i="36"/>
  <c r="BT175" i="36"/>
  <c r="BT176" i="36"/>
  <c r="BT177" i="36"/>
  <c r="BT178" i="36"/>
  <c r="BT179" i="36"/>
  <c r="BT180" i="36"/>
  <c r="BT181" i="36"/>
  <c r="BT182" i="36"/>
  <c r="BT183" i="36"/>
  <c r="BT184" i="36"/>
  <c r="BT185" i="36"/>
  <c r="BT186" i="36"/>
  <c r="BT187" i="36"/>
  <c r="BT188" i="36"/>
  <c r="BT189" i="36"/>
  <c r="BT190" i="36"/>
  <c r="BT191" i="36"/>
  <c r="BT192" i="36"/>
  <c r="BT193" i="36"/>
  <c r="BT194" i="36"/>
  <c r="BT195" i="36"/>
  <c r="BT196" i="36"/>
  <c r="BT197" i="36"/>
  <c r="BT198" i="36"/>
  <c r="BT199" i="36"/>
  <c r="BT200" i="36"/>
  <c r="BT201" i="36"/>
  <c r="BT202" i="36"/>
  <c r="BT203" i="36"/>
  <c r="BT204" i="36"/>
  <c r="BT205" i="36"/>
  <c r="BT206" i="36"/>
  <c r="BT207" i="36"/>
  <c r="BT208" i="36"/>
  <c r="BT209" i="36"/>
  <c r="BT210" i="36"/>
  <c r="BT211" i="36"/>
  <c r="BT212" i="36"/>
  <c r="BT213" i="36"/>
  <c r="BT214" i="36"/>
  <c r="BT215" i="36"/>
  <c r="BT216" i="36"/>
  <c r="BT217" i="36"/>
  <c r="BT218" i="36"/>
  <c r="BT219" i="36"/>
  <c r="BT220" i="36"/>
  <c r="BT221" i="36"/>
  <c r="BT222" i="36"/>
  <c r="BT223" i="36"/>
  <c r="BT224" i="36"/>
  <c r="BT225" i="36"/>
  <c r="BT226" i="36"/>
  <c r="BT227" i="36"/>
  <c r="BT228" i="36"/>
  <c r="BT229" i="36"/>
  <c r="BT230" i="36"/>
  <c r="BT231" i="36"/>
  <c r="BT232" i="36"/>
  <c r="BT233" i="36"/>
  <c r="BT234" i="36"/>
  <c r="BT235" i="36"/>
  <c r="BT236" i="36"/>
  <c r="BT237" i="36"/>
  <c r="BT238" i="36"/>
  <c r="BT239" i="36"/>
  <c r="BT240" i="36"/>
  <c r="BT242" i="36"/>
  <c r="BT243" i="36"/>
  <c r="BT244" i="36"/>
  <c r="BT245" i="36"/>
  <c r="BT246" i="36"/>
  <c r="BT248" i="36"/>
  <c r="BT249" i="36"/>
  <c r="BT7" i="35"/>
  <c r="BT8" i="35"/>
  <c r="BT9" i="35"/>
  <c r="BT10" i="35"/>
  <c r="BT11" i="35"/>
  <c r="BT12" i="35"/>
  <c r="BT13" i="35"/>
  <c r="BT14" i="35"/>
  <c r="BT15" i="35"/>
  <c r="BT16" i="35"/>
  <c r="BT17" i="35"/>
  <c r="BT18" i="35"/>
  <c r="BT19" i="35"/>
  <c r="BT20" i="35"/>
  <c r="BT21" i="35"/>
  <c r="BT22" i="35"/>
  <c r="BT23" i="35"/>
  <c r="BT24" i="35"/>
  <c r="BT25" i="35"/>
  <c r="BT26" i="35"/>
  <c r="BT27" i="35"/>
  <c r="BT28" i="35"/>
  <c r="BT29" i="35"/>
  <c r="BT30" i="35"/>
  <c r="BT31" i="35"/>
  <c r="BT32" i="35"/>
  <c r="BT33" i="35"/>
  <c r="BT34" i="35"/>
  <c r="BT35" i="35"/>
  <c r="BT36" i="35"/>
  <c r="BT37" i="35"/>
  <c r="BT38" i="35"/>
  <c r="BT39" i="35"/>
  <c r="BT40" i="35"/>
  <c r="BT41" i="35"/>
  <c r="BT42" i="35"/>
  <c r="BT43" i="35"/>
  <c r="BT44" i="35"/>
  <c r="BT45" i="35"/>
  <c r="BT46" i="35"/>
  <c r="BT47" i="35"/>
  <c r="BT48" i="35"/>
  <c r="BT49" i="35"/>
  <c r="BT50" i="35"/>
  <c r="BT51" i="35"/>
  <c r="BT52" i="35"/>
  <c r="BT53" i="35"/>
  <c r="BT54" i="35"/>
  <c r="BT55" i="35"/>
  <c r="BT56" i="35"/>
  <c r="BT57" i="35"/>
  <c r="BT58" i="35"/>
  <c r="BT59" i="35"/>
  <c r="BT60" i="35"/>
  <c r="BT61" i="35"/>
  <c r="BT62" i="35"/>
  <c r="BT63" i="35"/>
  <c r="BT64" i="35"/>
  <c r="BT65" i="35"/>
  <c r="BT66" i="35"/>
  <c r="BT67" i="35"/>
  <c r="BT68" i="35"/>
  <c r="BT69" i="35"/>
  <c r="BT70" i="35"/>
  <c r="BT71" i="35"/>
  <c r="BT72" i="35"/>
  <c r="BT73" i="35"/>
  <c r="BT74" i="35"/>
  <c r="BT75" i="35"/>
  <c r="BT76" i="35"/>
  <c r="BT77" i="35"/>
  <c r="BT78" i="35"/>
  <c r="BT79" i="35"/>
  <c r="BT80" i="35"/>
  <c r="BT81" i="35"/>
  <c r="BT82" i="35"/>
  <c r="BT83" i="35"/>
  <c r="BT84" i="35"/>
  <c r="BT85" i="35"/>
  <c r="BT86" i="35"/>
  <c r="BT87" i="35"/>
  <c r="BT88" i="35"/>
  <c r="BT89" i="35"/>
  <c r="BT90" i="35"/>
  <c r="BT91" i="35"/>
  <c r="BT92" i="35"/>
  <c r="BT93" i="35"/>
  <c r="BT94" i="35"/>
  <c r="BT95" i="35"/>
  <c r="BT96" i="35"/>
  <c r="BT97" i="35"/>
  <c r="BT98" i="35"/>
  <c r="BT99" i="35"/>
  <c r="BT100" i="35"/>
  <c r="BT101" i="35"/>
  <c r="BT102" i="35"/>
  <c r="BT103" i="35"/>
  <c r="BT104" i="35"/>
  <c r="BT105" i="35"/>
  <c r="BT106" i="35"/>
  <c r="BT107" i="35"/>
  <c r="BT108" i="35"/>
  <c r="BT109" i="35"/>
  <c r="BT110" i="35"/>
  <c r="BT111" i="35"/>
  <c r="BT112" i="35"/>
  <c r="BT113" i="35"/>
  <c r="BT114" i="35"/>
  <c r="BT115" i="35"/>
  <c r="BT116" i="35"/>
  <c r="BT117" i="35"/>
  <c r="BT118" i="35"/>
  <c r="BT119" i="35"/>
  <c r="BT120" i="35"/>
  <c r="BT121" i="35"/>
  <c r="BT122" i="35"/>
  <c r="BT124" i="35"/>
  <c r="BT125" i="35"/>
  <c r="BT126" i="35"/>
  <c r="BT127" i="35"/>
  <c r="BT128" i="35"/>
  <c r="BT129" i="35"/>
  <c r="BT130" i="35"/>
  <c r="BT131" i="35"/>
  <c r="BT132" i="35"/>
  <c r="BT133" i="35"/>
  <c r="BT134" i="35"/>
  <c r="BT135" i="35"/>
  <c r="BT136" i="35"/>
  <c r="BT137" i="35"/>
  <c r="BT138" i="35"/>
  <c r="BT139" i="35"/>
  <c r="BT140" i="35"/>
  <c r="BT141" i="35"/>
  <c r="BT142" i="35"/>
  <c r="BT143" i="35"/>
  <c r="BT144" i="35"/>
  <c r="BT145" i="35"/>
  <c r="BT146" i="35"/>
  <c r="BT147" i="35"/>
  <c r="BT148" i="35"/>
  <c r="BT149" i="35"/>
  <c r="BT150" i="35"/>
  <c r="BT151" i="35"/>
  <c r="BT152" i="35"/>
  <c r="BT153" i="35"/>
  <c r="BT154" i="35"/>
  <c r="BT155" i="35"/>
  <c r="BT156" i="35"/>
  <c r="BT157" i="35"/>
  <c r="BT158" i="35"/>
  <c r="BT159" i="35"/>
  <c r="BT160" i="35"/>
  <c r="BT161" i="35"/>
  <c r="BT162" i="35"/>
  <c r="BT163" i="35"/>
  <c r="BT164" i="35"/>
  <c r="BT165" i="35"/>
  <c r="BT166" i="35"/>
  <c r="BT167" i="35"/>
  <c r="BT168" i="35"/>
  <c r="BT169" i="35"/>
  <c r="BT170" i="35"/>
  <c r="BT171" i="35"/>
  <c r="BT172" i="35"/>
  <c r="BT173" i="35"/>
  <c r="BT174" i="35"/>
  <c r="BT175" i="35"/>
  <c r="BT176" i="35"/>
  <c r="BT177" i="35"/>
  <c r="BT178" i="35"/>
  <c r="BT179" i="35"/>
  <c r="BT180" i="35"/>
  <c r="BT181" i="35"/>
  <c r="BT182" i="35"/>
  <c r="BT183" i="35"/>
  <c r="BT184" i="35"/>
  <c r="BT185" i="35"/>
  <c r="BT186" i="35"/>
  <c r="BT187" i="35"/>
  <c r="BT188" i="35"/>
  <c r="BT189" i="35"/>
  <c r="BT190" i="35"/>
  <c r="BT191" i="35"/>
  <c r="BT192" i="35"/>
  <c r="BT193" i="35"/>
  <c r="BT194" i="35"/>
  <c r="BT195" i="35"/>
  <c r="BT196" i="35"/>
  <c r="BT197" i="35"/>
  <c r="BT198" i="35"/>
  <c r="BT199" i="35"/>
  <c r="BT200" i="35"/>
  <c r="BT201" i="35"/>
  <c r="BT202" i="35"/>
  <c r="BT203" i="35"/>
  <c r="BT204" i="35"/>
  <c r="BT205" i="35"/>
  <c r="BT206" i="35"/>
  <c r="BT207" i="35"/>
  <c r="BT208" i="35"/>
  <c r="BT209" i="35"/>
  <c r="BT210" i="35"/>
  <c r="BT211" i="35"/>
  <c r="BT212" i="35"/>
  <c r="BT213" i="35"/>
  <c r="BT214" i="35"/>
  <c r="BT215" i="35"/>
  <c r="BT216" i="35"/>
  <c r="BT217" i="35"/>
  <c r="BT218" i="35"/>
  <c r="BT219" i="35"/>
  <c r="BT220" i="35"/>
  <c r="BT221" i="35"/>
  <c r="BT222" i="35"/>
  <c r="BT223" i="35"/>
  <c r="BT224" i="35"/>
  <c r="BT225" i="35"/>
  <c r="BT226" i="35"/>
  <c r="BT227" i="35"/>
  <c r="BT228" i="35"/>
  <c r="BT229" i="35"/>
  <c r="BT230" i="35"/>
  <c r="BT231" i="35"/>
  <c r="BT232" i="35"/>
  <c r="BT233" i="35"/>
  <c r="BT234" i="35"/>
  <c r="BT235" i="35"/>
  <c r="BT236" i="35"/>
  <c r="BT237" i="35"/>
  <c r="BT238" i="35"/>
  <c r="BT239" i="35"/>
  <c r="BT240" i="35"/>
  <c r="BT242" i="35"/>
  <c r="BT243" i="35"/>
  <c r="BT244" i="35"/>
  <c r="BT245" i="35"/>
  <c r="BT246" i="35"/>
  <c r="BT248" i="35"/>
  <c r="BT249" i="35"/>
  <c r="BT7" i="34"/>
  <c r="BT8" i="34"/>
  <c r="BT9" i="34"/>
  <c r="BT10" i="34"/>
  <c r="BT11" i="34"/>
  <c r="BT12" i="34"/>
  <c r="BT13" i="34"/>
  <c r="BT14" i="34"/>
  <c r="BT15" i="34"/>
  <c r="BT16" i="34"/>
  <c r="BT17" i="34"/>
  <c r="BT18" i="34"/>
  <c r="BT19" i="34"/>
  <c r="BT20" i="34"/>
  <c r="BT21" i="34"/>
  <c r="BT22" i="34"/>
  <c r="BT23" i="34"/>
  <c r="BT24" i="34"/>
  <c r="BT25" i="34"/>
  <c r="BT26" i="34"/>
  <c r="BT27" i="34"/>
  <c r="BT28" i="34"/>
  <c r="BT29" i="34"/>
  <c r="BT30" i="34"/>
  <c r="BT31" i="34"/>
  <c r="BT32" i="34"/>
  <c r="BT33" i="34"/>
  <c r="BT34" i="34"/>
  <c r="BT35" i="34"/>
  <c r="BT36" i="34"/>
  <c r="BT37" i="34"/>
  <c r="BT38" i="34"/>
  <c r="BT39" i="34"/>
  <c r="BT40" i="34"/>
  <c r="BT41" i="34"/>
  <c r="BT42" i="34"/>
  <c r="BT43" i="34"/>
  <c r="BT44" i="34"/>
  <c r="BT45" i="34"/>
  <c r="BT46" i="34"/>
  <c r="BT47" i="34"/>
  <c r="BT48" i="34"/>
  <c r="BT49" i="34"/>
  <c r="BT50" i="34"/>
  <c r="BT51" i="34"/>
  <c r="BT52" i="34"/>
  <c r="BT53" i="34"/>
  <c r="BT54" i="34"/>
  <c r="BT55" i="34"/>
  <c r="BT56" i="34"/>
  <c r="BT57" i="34"/>
  <c r="BT58" i="34"/>
  <c r="BT59" i="34"/>
  <c r="BT60" i="34"/>
  <c r="BT61" i="34"/>
  <c r="BT62" i="34"/>
  <c r="BT63" i="34"/>
  <c r="BT64" i="34"/>
  <c r="BT65" i="34"/>
  <c r="BT66" i="34"/>
  <c r="BT67" i="34"/>
  <c r="BT68" i="34"/>
  <c r="BT69" i="34"/>
  <c r="BT70" i="34"/>
  <c r="BT71" i="34"/>
  <c r="BT72" i="34"/>
  <c r="BT73" i="34"/>
  <c r="BT74" i="34"/>
  <c r="BT75" i="34"/>
  <c r="BT76" i="34"/>
  <c r="BT77" i="34"/>
  <c r="BT78" i="34"/>
  <c r="BT79" i="34"/>
  <c r="BT80" i="34"/>
  <c r="BT81" i="34"/>
  <c r="BT82" i="34"/>
  <c r="BT83" i="34"/>
  <c r="BT84" i="34"/>
  <c r="BT85" i="34"/>
  <c r="BT86" i="34"/>
  <c r="BT87" i="34"/>
  <c r="BT88" i="34"/>
  <c r="BT89" i="34"/>
  <c r="BT90" i="34"/>
  <c r="BT91" i="34"/>
  <c r="BT92" i="34"/>
  <c r="BT93" i="34"/>
  <c r="BT94" i="34"/>
  <c r="BT95" i="34"/>
  <c r="BT96" i="34"/>
  <c r="BT97" i="34"/>
  <c r="BT98" i="34"/>
  <c r="BT99" i="34"/>
  <c r="BT100" i="34"/>
  <c r="BT101" i="34"/>
  <c r="BT102" i="34"/>
  <c r="BT103" i="34"/>
  <c r="BT104" i="34"/>
  <c r="BT105" i="34"/>
  <c r="BT106" i="34"/>
  <c r="BT107" i="34"/>
  <c r="BT108" i="34"/>
  <c r="BT109" i="34"/>
  <c r="BT110" i="34"/>
  <c r="BT111" i="34"/>
  <c r="BT112" i="34"/>
  <c r="BT113" i="34"/>
  <c r="BT114" i="34"/>
  <c r="BT115" i="34"/>
  <c r="BT116" i="34"/>
  <c r="BT117" i="34"/>
  <c r="BT118" i="34"/>
  <c r="BT119" i="34"/>
  <c r="BT120" i="34"/>
  <c r="BT121" i="34"/>
  <c r="BT122" i="34"/>
  <c r="BT124" i="34"/>
  <c r="BT125" i="34"/>
  <c r="BT126" i="34"/>
  <c r="BT127" i="34"/>
  <c r="BT128" i="34"/>
  <c r="BT129" i="34"/>
  <c r="BT130" i="34"/>
  <c r="BT131" i="34"/>
  <c r="BT132" i="34"/>
  <c r="BT133" i="34"/>
  <c r="BT134" i="34"/>
  <c r="BT135" i="34"/>
  <c r="BT136" i="34"/>
  <c r="BT137" i="34"/>
  <c r="BT138" i="34"/>
  <c r="BT139" i="34"/>
  <c r="BT140" i="34"/>
  <c r="BT141" i="34"/>
  <c r="BT142" i="34"/>
  <c r="BT143" i="34"/>
  <c r="BT144" i="34"/>
  <c r="BT145" i="34"/>
  <c r="BT146" i="34"/>
  <c r="BT147" i="34"/>
  <c r="BT148" i="34"/>
  <c r="BT149" i="34"/>
  <c r="BT150" i="34"/>
  <c r="BT151" i="34"/>
  <c r="BT152" i="34"/>
  <c r="BT153" i="34"/>
  <c r="BT154" i="34"/>
  <c r="BT155" i="34"/>
  <c r="BT156" i="34"/>
  <c r="BT157" i="34"/>
  <c r="BT158" i="34"/>
  <c r="BT159" i="34"/>
  <c r="BT160" i="34"/>
  <c r="BT161" i="34"/>
  <c r="BT162" i="34"/>
  <c r="BT163" i="34"/>
  <c r="BT164" i="34"/>
  <c r="BT165" i="34"/>
  <c r="BT166" i="34"/>
  <c r="BT167" i="34"/>
  <c r="BT168" i="34"/>
  <c r="BT169" i="34"/>
  <c r="BT170" i="34"/>
  <c r="BT171" i="34"/>
  <c r="BT172" i="34"/>
  <c r="BT173" i="34"/>
  <c r="BT174" i="34"/>
  <c r="BT175" i="34"/>
  <c r="BT176" i="34"/>
  <c r="BT177" i="34"/>
  <c r="BT178" i="34"/>
  <c r="BT179" i="34"/>
  <c r="BT180" i="34"/>
  <c r="BT181" i="34"/>
  <c r="BT182" i="34"/>
  <c r="BT183" i="34"/>
  <c r="BT184" i="34"/>
  <c r="BT185" i="34"/>
  <c r="BT186" i="34"/>
  <c r="BT187" i="34"/>
  <c r="BT188" i="34"/>
  <c r="BT189" i="34"/>
  <c r="BT190" i="34"/>
  <c r="BT191" i="34"/>
  <c r="BT192" i="34"/>
  <c r="BT193" i="34"/>
  <c r="BT194" i="34"/>
  <c r="BT195" i="34"/>
  <c r="BT196" i="34"/>
  <c r="BT197" i="34"/>
  <c r="BT198" i="34"/>
  <c r="BT199" i="34"/>
  <c r="BT200" i="34"/>
  <c r="BT201" i="34"/>
  <c r="BT202" i="34"/>
  <c r="BT203" i="34"/>
  <c r="BT204" i="34"/>
  <c r="BT205" i="34"/>
  <c r="BT206" i="34"/>
  <c r="BT207" i="34"/>
  <c r="BT208" i="34"/>
  <c r="BT209" i="34"/>
  <c r="BT210" i="34"/>
  <c r="BT211" i="34"/>
  <c r="BT212" i="34"/>
  <c r="BT213" i="34"/>
  <c r="BT214" i="34"/>
  <c r="BT215" i="34"/>
  <c r="BT216" i="34"/>
  <c r="BT217" i="34"/>
  <c r="BT218" i="34"/>
  <c r="BT219" i="34"/>
  <c r="BT220" i="34"/>
  <c r="BT221" i="34"/>
  <c r="BT222" i="34"/>
  <c r="BT223" i="34"/>
  <c r="BT224" i="34"/>
  <c r="BT225" i="34"/>
  <c r="BT226" i="34"/>
  <c r="BT227" i="34"/>
  <c r="BT228" i="34"/>
  <c r="BT229" i="34"/>
  <c r="BT230" i="34"/>
  <c r="BT231" i="34"/>
  <c r="BT232" i="34"/>
  <c r="BT233" i="34"/>
  <c r="BT234" i="34"/>
  <c r="BT235" i="34"/>
  <c r="BT236" i="34"/>
  <c r="BT237" i="34"/>
  <c r="BT238" i="34"/>
  <c r="BT239" i="34"/>
  <c r="BT240" i="34"/>
  <c r="BT242" i="34"/>
  <c r="BT243" i="34"/>
  <c r="BT244" i="34"/>
  <c r="BT245" i="34"/>
  <c r="BT246" i="34"/>
  <c r="BT248" i="34"/>
  <c r="BT249" i="34"/>
  <c r="BT7" i="33"/>
  <c r="BT8" i="33"/>
  <c r="BT9" i="33"/>
  <c r="BT10" i="33"/>
  <c r="BT11" i="33"/>
  <c r="BT12" i="33"/>
  <c r="BT13" i="33"/>
  <c r="BT14" i="33"/>
  <c r="BT15" i="33"/>
  <c r="BT16" i="33"/>
  <c r="BT17" i="33"/>
  <c r="BT18" i="33"/>
  <c r="BT19" i="33"/>
  <c r="BT20" i="33"/>
  <c r="BT21" i="33"/>
  <c r="BT22" i="33"/>
  <c r="BT23" i="33"/>
  <c r="BT24" i="33"/>
  <c r="BT25" i="33"/>
  <c r="BT26" i="33"/>
  <c r="BT27" i="33"/>
  <c r="BT28" i="33"/>
  <c r="BT29" i="33"/>
  <c r="BT30" i="33"/>
  <c r="BT31" i="33"/>
  <c r="BT32" i="33"/>
  <c r="BT33" i="33"/>
  <c r="BT34" i="33"/>
  <c r="BT35" i="33"/>
  <c r="BT36" i="33"/>
  <c r="BT37" i="33"/>
  <c r="BT38" i="33"/>
  <c r="BT39" i="33"/>
  <c r="BT40" i="33"/>
  <c r="BT41" i="33"/>
  <c r="BT42" i="33"/>
  <c r="BT43" i="33"/>
  <c r="BT44" i="33"/>
  <c r="BT45" i="33"/>
  <c r="BT46" i="33"/>
  <c r="BT47" i="33"/>
  <c r="BT48" i="33"/>
  <c r="BT49" i="33"/>
  <c r="BT50" i="33"/>
  <c r="BT51" i="33"/>
  <c r="BT52" i="33"/>
  <c r="BT53" i="33"/>
  <c r="BT54" i="33"/>
  <c r="BT55" i="33"/>
  <c r="BT56" i="33"/>
  <c r="BT57" i="33"/>
  <c r="BT58" i="33"/>
  <c r="BT59" i="33"/>
  <c r="BT60" i="33"/>
  <c r="BT61" i="33"/>
  <c r="BT62" i="33"/>
  <c r="BT63" i="33"/>
  <c r="BT64" i="33"/>
  <c r="BT65" i="33"/>
  <c r="BT66" i="33"/>
  <c r="BT67" i="33"/>
  <c r="BT68" i="33"/>
  <c r="BT69" i="33"/>
  <c r="BT70" i="33"/>
  <c r="BT71" i="33"/>
  <c r="BT72" i="33"/>
  <c r="BT73" i="33"/>
  <c r="BT74" i="33"/>
  <c r="BT75" i="33"/>
  <c r="BT76" i="33"/>
  <c r="BT77" i="33"/>
  <c r="BT78" i="33"/>
  <c r="BT79" i="33"/>
  <c r="BT80" i="33"/>
  <c r="BT81" i="33"/>
  <c r="BT82" i="33"/>
  <c r="BT83" i="33"/>
  <c r="BT84" i="33"/>
  <c r="BT85" i="33"/>
  <c r="BT86" i="33"/>
  <c r="BT87" i="33"/>
  <c r="BT88" i="33"/>
  <c r="BT89" i="33"/>
  <c r="BT90" i="33"/>
  <c r="BT91" i="33"/>
  <c r="BT92" i="33"/>
  <c r="BT93" i="33"/>
  <c r="BT94" i="33"/>
  <c r="BT95" i="33"/>
  <c r="BT96" i="33"/>
  <c r="BT97" i="33"/>
  <c r="BT98" i="33"/>
  <c r="BT99" i="33"/>
  <c r="BT100" i="33"/>
  <c r="BT101" i="33"/>
  <c r="BT102" i="33"/>
  <c r="BT103" i="33"/>
  <c r="BT104" i="33"/>
  <c r="BT105" i="33"/>
  <c r="BT106" i="33"/>
  <c r="BT107" i="33"/>
  <c r="BT108" i="33"/>
  <c r="BT109" i="33"/>
  <c r="BT110" i="33"/>
  <c r="BT111" i="33"/>
  <c r="BT112" i="33"/>
  <c r="BT113" i="33"/>
  <c r="BT114" i="33"/>
  <c r="BT115" i="33"/>
  <c r="BT116" i="33"/>
  <c r="BT117" i="33"/>
  <c r="BT118" i="33"/>
  <c r="BT119" i="33"/>
  <c r="BT120" i="33"/>
  <c r="BT121" i="33"/>
  <c r="BT122" i="33"/>
  <c r="BT124" i="33"/>
  <c r="BT125" i="33"/>
  <c r="BT126" i="33"/>
  <c r="BT127" i="33"/>
  <c r="BT128" i="33"/>
  <c r="BT129" i="33"/>
  <c r="BT130" i="33"/>
  <c r="BT131" i="33"/>
  <c r="BT132" i="33"/>
  <c r="BT133" i="33"/>
  <c r="BT134" i="33"/>
  <c r="BT135" i="33"/>
  <c r="BT136" i="33"/>
  <c r="BT137" i="33"/>
  <c r="BT138" i="33"/>
  <c r="BT139" i="33"/>
  <c r="BT140" i="33"/>
  <c r="BT141" i="33"/>
  <c r="BT142" i="33"/>
  <c r="BT143" i="33"/>
  <c r="BT144" i="33"/>
  <c r="BT145" i="33"/>
  <c r="BT146" i="33"/>
  <c r="BT147" i="33"/>
  <c r="BT148" i="33"/>
  <c r="BT149" i="33"/>
  <c r="BT150" i="33"/>
  <c r="BT151" i="33"/>
  <c r="BT152" i="33"/>
  <c r="BT153" i="33"/>
  <c r="BT154" i="33"/>
  <c r="BT155" i="33"/>
  <c r="BT156" i="33"/>
  <c r="BT157" i="33"/>
  <c r="BT158" i="33"/>
  <c r="BT159" i="33"/>
  <c r="BT160" i="33"/>
  <c r="BT161" i="33"/>
  <c r="BT162" i="33"/>
  <c r="BT163" i="33"/>
  <c r="BT164" i="33"/>
  <c r="BT165" i="33"/>
  <c r="BT166" i="33"/>
  <c r="BT167" i="33"/>
  <c r="BT168" i="33"/>
  <c r="BT169" i="33"/>
  <c r="BT170" i="33"/>
  <c r="BT171" i="33"/>
  <c r="BT172" i="33"/>
  <c r="BT173" i="33"/>
  <c r="BT174" i="33"/>
  <c r="BT175" i="33"/>
  <c r="BT176" i="33"/>
  <c r="BT177" i="33"/>
  <c r="BT178" i="33"/>
  <c r="BT179" i="33"/>
  <c r="BT180" i="33"/>
  <c r="BT181" i="33"/>
  <c r="BT182" i="33"/>
  <c r="BT183" i="33"/>
  <c r="BT184" i="33"/>
  <c r="BT185" i="33"/>
  <c r="BT186" i="33"/>
  <c r="BT187" i="33"/>
  <c r="BT188" i="33"/>
  <c r="BT189" i="33"/>
  <c r="BT190" i="33"/>
  <c r="BT191" i="33"/>
  <c r="BT192" i="33"/>
  <c r="BT193" i="33"/>
  <c r="BT194" i="33"/>
  <c r="BT195" i="33"/>
  <c r="BT196" i="33"/>
  <c r="BT197" i="33"/>
  <c r="BT198" i="33"/>
  <c r="BT199" i="33"/>
  <c r="BT200" i="33"/>
  <c r="BT201" i="33"/>
  <c r="BT202" i="33"/>
  <c r="BT203" i="33"/>
  <c r="BT204" i="33"/>
  <c r="BT205" i="33"/>
  <c r="BT206" i="33"/>
  <c r="BT207" i="33"/>
  <c r="BT208" i="33"/>
  <c r="BT209" i="33"/>
  <c r="BT210" i="33"/>
  <c r="BT211" i="33"/>
  <c r="BT212" i="33"/>
  <c r="BT213" i="33"/>
  <c r="BT214" i="33"/>
  <c r="BT215" i="33"/>
  <c r="BT216" i="33"/>
  <c r="BT217" i="33"/>
  <c r="BT218" i="33"/>
  <c r="BT219" i="33"/>
  <c r="BT220" i="33"/>
  <c r="BT221" i="33"/>
  <c r="BT222" i="33"/>
  <c r="BT223" i="33"/>
  <c r="BT224" i="33"/>
  <c r="BT225" i="33"/>
  <c r="BT226" i="33"/>
  <c r="BT227" i="33"/>
  <c r="BT228" i="33"/>
  <c r="BT229" i="33"/>
  <c r="BT230" i="33"/>
  <c r="BT231" i="33"/>
  <c r="BT232" i="33"/>
  <c r="BT233" i="33"/>
  <c r="BT234" i="33"/>
  <c r="BT235" i="33"/>
  <c r="BT236" i="33"/>
  <c r="BT237" i="33"/>
  <c r="BT238" i="33"/>
  <c r="BT239" i="33"/>
  <c r="BT240" i="33"/>
  <c r="BT242" i="33"/>
  <c r="BT243" i="33"/>
  <c r="BT244" i="33"/>
  <c r="BT245" i="33"/>
  <c r="BT246" i="33"/>
  <c r="BT248" i="33"/>
  <c r="BT249" i="33"/>
  <c r="BT7" i="29"/>
  <c r="BT8" i="29"/>
  <c r="BT9" i="29"/>
  <c r="BT10" i="29"/>
  <c r="BT11" i="29"/>
  <c r="BT12" i="29"/>
  <c r="BT13" i="29"/>
  <c r="BT14" i="29"/>
  <c r="BT15" i="29"/>
  <c r="BT16" i="29"/>
  <c r="BT17" i="29"/>
  <c r="BT18" i="29"/>
  <c r="BT19" i="29"/>
  <c r="BT20" i="29"/>
  <c r="BT21" i="29"/>
  <c r="BT22" i="29"/>
  <c r="BT23" i="29"/>
  <c r="BT24" i="29"/>
  <c r="BT25" i="29"/>
  <c r="BT26" i="29"/>
  <c r="BT27" i="29"/>
  <c r="BT28" i="29"/>
  <c r="BT29" i="29"/>
  <c r="BT30" i="29"/>
  <c r="BT31" i="29"/>
  <c r="BT32" i="29"/>
  <c r="BT33" i="29"/>
  <c r="BT34" i="29"/>
  <c r="BT35" i="29"/>
  <c r="BT36" i="29"/>
  <c r="BT37" i="29"/>
  <c r="BT38" i="29"/>
  <c r="BT39" i="29"/>
  <c r="BT40" i="29"/>
  <c r="BT41" i="29"/>
  <c r="BT42" i="29"/>
  <c r="BT43" i="29"/>
  <c r="BT44" i="29"/>
  <c r="BT45" i="29"/>
  <c r="BT46" i="29"/>
  <c r="BT47" i="29"/>
  <c r="BT48" i="29"/>
  <c r="BT49" i="29"/>
  <c r="BT50" i="29"/>
  <c r="BT51" i="29"/>
  <c r="BT52" i="29"/>
  <c r="BT53" i="29"/>
  <c r="BT54" i="29"/>
  <c r="BT55" i="29"/>
  <c r="BT56" i="29"/>
  <c r="BT57" i="29"/>
  <c r="BT58" i="29"/>
  <c r="BT59" i="29"/>
  <c r="BT60" i="29"/>
  <c r="BT61" i="29"/>
  <c r="BT62" i="29"/>
  <c r="BT63" i="29"/>
  <c r="BT64" i="29"/>
  <c r="BT65" i="29"/>
  <c r="BT66" i="29"/>
  <c r="BT67" i="29"/>
  <c r="BT68" i="29"/>
  <c r="BT69" i="29"/>
  <c r="BT70" i="29"/>
  <c r="BT71" i="29"/>
  <c r="BT72" i="29"/>
  <c r="BT73" i="29"/>
  <c r="BT74" i="29"/>
  <c r="BT75" i="29"/>
  <c r="BT76" i="29"/>
  <c r="BT77" i="29"/>
  <c r="BT78" i="29"/>
  <c r="BT79" i="29"/>
  <c r="BT80" i="29"/>
  <c r="BT81" i="29"/>
  <c r="BT82" i="29"/>
  <c r="BT83" i="29"/>
  <c r="BT84" i="29"/>
  <c r="BT85" i="29"/>
  <c r="BT86" i="29"/>
  <c r="BT87" i="29"/>
  <c r="BT88" i="29"/>
  <c r="BT89" i="29"/>
  <c r="BT90" i="29"/>
  <c r="BT91" i="29"/>
  <c r="BT92" i="29"/>
  <c r="BT93" i="29"/>
  <c r="BT94" i="29"/>
  <c r="BT95" i="29"/>
  <c r="BT96" i="29"/>
  <c r="BT97" i="29"/>
  <c r="BT98" i="29"/>
  <c r="BT99" i="29"/>
  <c r="BT100" i="29"/>
  <c r="BT101" i="29"/>
  <c r="BT102" i="29"/>
  <c r="BT103" i="29"/>
  <c r="BT104" i="29"/>
  <c r="BT105" i="29"/>
  <c r="BT106" i="29"/>
  <c r="BT107" i="29"/>
  <c r="BT108" i="29"/>
  <c r="BT109" i="29"/>
  <c r="BT110" i="29"/>
  <c r="BT111" i="29"/>
  <c r="BT112" i="29"/>
  <c r="BT113" i="29"/>
  <c r="BT114" i="29"/>
  <c r="BT115" i="29"/>
  <c r="BT116" i="29"/>
  <c r="BT117" i="29"/>
  <c r="BT118" i="29"/>
  <c r="BT119" i="29"/>
  <c r="BT120" i="29"/>
  <c r="BT121" i="29"/>
  <c r="BT122" i="29"/>
  <c r="BT124" i="29"/>
  <c r="BT125" i="29"/>
  <c r="BT126" i="29"/>
  <c r="BT127" i="29"/>
  <c r="BT128" i="29"/>
  <c r="BT129" i="29"/>
  <c r="BT130" i="29"/>
  <c r="BT131" i="29"/>
  <c r="BT132" i="29"/>
  <c r="BT133" i="29"/>
  <c r="BT134" i="29"/>
  <c r="BT135" i="29"/>
  <c r="BT136" i="29"/>
  <c r="BT137" i="29"/>
  <c r="BT138" i="29"/>
  <c r="BT139" i="29"/>
  <c r="BT140" i="29"/>
  <c r="BT141" i="29"/>
  <c r="BT142" i="29"/>
  <c r="BT143" i="29"/>
  <c r="BT144" i="29"/>
  <c r="BT145" i="29"/>
  <c r="BT146" i="29"/>
  <c r="BT147" i="29"/>
  <c r="BT148" i="29"/>
  <c r="BT149" i="29"/>
  <c r="BT150" i="29"/>
  <c r="BT151" i="29"/>
  <c r="BT152" i="29"/>
  <c r="BT153" i="29"/>
  <c r="BT154" i="29"/>
  <c r="BT155" i="29"/>
  <c r="BT156" i="29"/>
  <c r="BT157" i="29"/>
  <c r="BT158" i="29"/>
  <c r="BT159" i="29"/>
  <c r="BT160" i="29"/>
  <c r="BT161" i="29"/>
  <c r="BT162" i="29"/>
  <c r="BT163" i="29"/>
  <c r="BT164" i="29"/>
  <c r="BT165" i="29"/>
  <c r="BT166" i="29"/>
  <c r="BT167" i="29"/>
  <c r="BT168" i="29"/>
  <c r="BT169" i="29"/>
  <c r="BT170" i="29"/>
  <c r="BT171" i="29"/>
  <c r="BT172" i="29"/>
  <c r="BT173" i="29"/>
  <c r="BT174" i="29"/>
  <c r="BT175" i="29"/>
  <c r="BT176" i="29"/>
  <c r="BT177" i="29"/>
  <c r="BT178" i="29"/>
  <c r="BT179" i="29"/>
  <c r="BT180" i="29"/>
  <c r="BT181" i="29"/>
  <c r="BT182" i="29"/>
  <c r="BT183" i="29"/>
  <c r="BT184" i="29"/>
  <c r="BT185" i="29"/>
  <c r="BT186" i="29"/>
  <c r="BT187" i="29"/>
  <c r="BT188" i="29"/>
  <c r="BT189" i="29"/>
  <c r="BT190" i="29"/>
  <c r="BT191" i="29"/>
  <c r="BT192" i="29"/>
  <c r="BT193" i="29"/>
  <c r="BT194" i="29"/>
  <c r="BT195" i="29"/>
  <c r="BT196" i="29"/>
  <c r="BT197" i="29"/>
  <c r="BT198" i="29"/>
  <c r="BT199" i="29"/>
  <c r="BT200" i="29"/>
  <c r="BT201" i="29"/>
  <c r="BT202" i="29"/>
  <c r="BT203" i="29"/>
  <c r="BT204" i="29"/>
  <c r="BT205" i="29"/>
  <c r="BT206" i="29"/>
  <c r="BT207" i="29"/>
  <c r="BT208" i="29"/>
  <c r="BT209" i="29"/>
  <c r="BT210" i="29"/>
  <c r="BT211" i="29"/>
  <c r="BT212" i="29"/>
  <c r="BT213" i="29"/>
  <c r="BT214" i="29"/>
  <c r="BT215" i="29"/>
  <c r="BT216" i="29"/>
  <c r="BT217" i="29"/>
  <c r="BT218" i="29"/>
  <c r="BT219" i="29"/>
  <c r="BT220" i="29"/>
  <c r="BT221" i="29"/>
  <c r="BT222" i="29"/>
  <c r="BT223" i="29"/>
  <c r="BT224" i="29"/>
  <c r="BT225" i="29"/>
  <c r="BT226" i="29"/>
  <c r="BT227" i="29"/>
  <c r="BT228" i="29"/>
  <c r="BT229" i="29"/>
  <c r="BT230" i="29"/>
  <c r="BT231" i="29"/>
  <c r="BT232" i="29"/>
  <c r="BT233" i="29"/>
  <c r="BT234" i="29"/>
  <c r="BT235" i="29"/>
  <c r="BT236" i="29"/>
  <c r="BT237" i="29"/>
  <c r="BT238" i="29"/>
  <c r="BT239" i="29"/>
  <c r="BT240" i="29"/>
  <c r="BT242" i="29"/>
  <c r="BT243" i="29"/>
  <c r="BT244" i="29"/>
  <c r="BT245" i="29"/>
  <c r="BT246" i="29"/>
  <c r="BT248" i="29"/>
  <c r="BT249" i="29"/>
  <c r="BT7" i="28"/>
  <c r="BT8" i="28"/>
  <c r="BT9" i="28"/>
  <c r="BT10" i="28"/>
  <c r="BT11" i="28"/>
  <c r="BT12" i="28"/>
  <c r="BT13" i="28"/>
  <c r="BT14" i="28"/>
  <c r="BT15" i="28"/>
  <c r="BT16" i="28"/>
  <c r="BT17" i="28"/>
  <c r="BT18" i="28"/>
  <c r="BT19" i="28"/>
  <c r="BT20" i="28"/>
  <c r="BT21" i="28"/>
  <c r="BT22" i="28"/>
  <c r="BT23" i="28"/>
  <c r="BT24" i="28"/>
  <c r="BT25" i="28"/>
  <c r="BT26" i="28"/>
  <c r="BT27" i="28"/>
  <c r="BT28" i="28"/>
  <c r="BT29" i="28"/>
  <c r="BT30" i="28"/>
  <c r="BT31" i="28"/>
  <c r="BT32" i="28"/>
  <c r="BT33" i="28"/>
  <c r="BT34" i="28"/>
  <c r="BT35" i="28"/>
  <c r="BT36" i="28"/>
  <c r="BT37" i="28"/>
  <c r="BT38" i="28"/>
  <c r="BT39" i="28"/>
  <c r="BT40" i="28"/>
  <c r="BT41" i="28"/>
  <c r="BT42" i="28"/>
  <c r="BT43" i="28"/>
  <c r="BT44" i="28"/>
  <c r="BT45" i="28"/>
  <c r="BT46" i="28"/>
  <c r="BT47" i="28"/>
  <c r="BT48" i="28"/>
  <c r="BT49" i="28"/>
  <c r="BT50" i="28"/>
  <c r="BT51" i="28"/>
  <c r="BT52" i="28"/>
  <c r="BT53" i="28"/>
  <c r="BT54" i="28"/>
  <c r="BT55" i="28"/>
  <c r="BT56" i="28"/>
  <c r="BT57" i="28"/>
  <c r="BT58" i="28"/>
  <c r="BT59" i="28"/>
  <c r="BT60" i="28"/>
  <c r="BT61" i="28"/>
  <c r="BT62" i="28"/>
  <c r="BT63" i="28"/>
  <c r="BT64" i="28"/>
  <c r="BT65" i="28"/>
  <c r="BT66" i="28"/>
  <c r="BT67" i="28"/>
  <c r="BT68" i="28"/>
  <c r="BT69" i="28"/>
  <c r="BT70" i="28"/>
  <c r="BT71" i="28"/>
  <c r="BT72" i="28"/>
  <c r="BT73" i="28"/>
  <c r="BT74" i="28"/>
  <c r="BT75" i="28"/>
  <c r="BT76" i="28"/>
  <c r="BT77" i="28"/>
  <c r="BT78" i="28"/>
  <c r="BT79" i="28"/>
  <c r="BT80" i="28"/>
  <c r="BT81" i="28"/>
  <c r="BT82" i="28"/>
  <c r="BT83" i="28"/>
  <c r="BT84" i="28"/>
  <c r="BT85" i="28"/>
  <c r="BT86" i="28"/>
  <c r="BT87" i="28"/>
  <c r="BT88" i="28"/>
  <c r="BT89" i="28"/>
  <c r="BT90" i="28"/>
  <c r="BT91" i="28"/>
  <c r="BT92" i="28"/>
  <c r="BT93" i="28"/>
  <c r="BT94" i="28"/>
  <c r="BT95" i="28"/>
  <c r="BT96" i="28"/>
  <c r="BT97" i="28"/>
  <c r="BT98" i="28"/>
  <c r="BT99" i="28"/>
  <c r="BT100" i="28"/>
  <c r="BT101" i="28"/>
  <c r="BT102" i="28"/>
  <c r="BT103" i="28"/>
  <c r="BT104" i="28"/>
  <c r="BT105" i="28"/>
  <c r="BT106" i="28"/>
  <c r="BT107" i="28"/>
  <c r="BT108" i="28"/>
  <c r="BT109" i="28"/>
  <c r="BT110" i="28"/>
  <c r="BT111" i="28"/>
  <c r="BT112" i="28"/>
  <c r="BT113" i="28"/>
  <c r="BT114" i="28"/>
  <c r="BT115" i="28"/>
  <c r="BT116" i="28"/>
  <c r="BT117" i="28"/>
  <c r="BT118" i="28"/>
  <c r="BT119" i="28"/>
  <c r="BT120" i="28"/>
  <c r="BT121" i="28"/>
  <c r="BT122" i="28"/>
  <c r="BT124" i="28"/>
  <c r="BT125" i="28"/>
  <c r="BT126" i="28"/>
  <c r="BT127" i="28"/>
  <c r="BT128" i="28"/>
  <c r="BT129" i="28"/>
  <c r="BT130" i="28"/>
  <c r="BT131" i="28"/>
  <c r="BT132" i="28"/>
  <c r="BT133" i="28"/>
  <c r="BT134" i="28"/>
  <c r="BT135" i="28"/>
  <c r="BT136" i="28"/>
  <c r="BT137" i="28"/>
  <c r="BT138" i="28"/>
  <c r="BT139" i="28"/>
  <c r="BT140" i="28"/>
  <c r="BT141" i="28"/>
  <c r="BT142" i="28"/>
  <c r="BT143" i="28"/>
  <c r="BT144" i="28"/>
  <c r="BT145" i="28"/>
  <c r="BT146" i="28"/>
  <c r="BT147" i="28"/>
  <c r="BT148" i="28"/>
  <c r="BT149" i="28"/>
  <c r="BT150" i="28"/>
  <c r="BT151" i="28"/>
  <c r="BT152" i="28"/>
  <c r="BT153" i="28"/>
  <c r="BT154" i="28"/>
  <c r="BT155" i="28"/>
  <c r="BT156" i="28"/>
  <c r="BT157" i="28"/>
  <c r="BT158" i="28"/>
  <c r="BT159" i="28"/>
  <c r="BT160" i="28"/>
  <c r="BT161" i="28"/>
  <c r="BT162" i="28"/>
  <c r="BT163" i="28"/>
  <c r="BT164" i="28"/>
  <c r="BT165" i="28"/>
  <c r="BT166" i="28"/>
  <c r="BT167" i="28"/>
  <c r="BT168" i="28"/>
  <c r="BT169" i="28"/>
  <c r="BT170" i="28"/>
  <c r="BT171" i="28"/>
  <c r="BT172" i="28"/>
  <c r="BT173" i="28"/>
  <c r="BT174" i="28"/>
  <c r="BT175" i="28"/>
  <c r="BT176" i="28"/>
  <c r="BT177" i="28"/>
  <c r="BT178" i="28"/>
  <c r="BT179" i="28"/>
  <c r="BT180" i="28"/>
  <c r="BT181" i="28"/>
  <c r="BT182" i="28"/>
  <c r="BT183" i="28"/>
  <c r="BT184" i="28"/>
  <c r="BT185" i="28"/>
  <c r="BT186" i="28"/>
  <c r="BT187" i="28"/>
  <c r="BT188" i="28"/>
  <c r="BT189" i="28"/>
  <c r="BT190" i="28"/>
  <c r="BT191" i="28"/>
  <c r="BT192" i="28"/>
  <c r="BT193" i="28"/>
  <c r="BT194" i="28"/>
  <c r="BT195" i="28"/>
  <c r="BT196" i="28"/>
  <c r="BT197" i="28"/>
  <c r="BT198" i="28"/>
  <c r="BT199" i="28"/>
  <c r="BT200" i="28"/>
  <c r="BT201" i="28"/>
  <c r="BT202" i="28"/>
  <c r="BT203" i="28"/>
  <c r="BT204" i="28"/>
  <c r="BT205" i="28"/>
  <c r="BT206" i="28"/>
  <c r="BT207" i="28"/>
  <c r="BT208" i="28"/>
  <c r="BT209" i="28"/>
  <c r="BT210" i="28"/>
  <c r="BT211" i="28"/>
  <c r="BT212" i="28"/>
  <c r="BT213" i="28"/>
  <c r="BT214" i="28"/>
  <c r="BT215" i="28"/>
  <c r="BT216" i="28"/>
  <c r="BT217" i="28"/>
  <c r="BT218" i="28"/>
  <c r="BT219" i="28"/>
  <c r="BT220" i="28"/>
  <c r="BT221" i="28"/>
  <c r="BT222" i="28"/>
  <c r="BT223" i="28"/>
  <c r="BT224" i="28"/>
  <c r="BT225" i="28"/>
  <c r="BT226" i="28"/>
  <c r="BT227" i="28"/>
  <c r="BT228" i="28"/>
  <c r="BT229" i="28"/>
  <c r="BT230" i="28"/>
  <c r="BT231" i="28"/>
  <c r="BT232" i="28"/>
  <c r="BT233" i="28"/>
  <c r="BT234" i="28"/>
  <c r="BT235" i="28"/>
  <c r="BT236" i="28"/>
  <c r="BT237" i="28"/>
  <c r="BT238" i="28"/>
  <c r="BT239" i="28"/>
  <c r="BT240" i="28"/>
  <c r="BT242" i="28"/>
  <c r="BT243" i="28"/>
  <c r="BT244" i="28"/>
  <c r="BT245" i="28"/>
  <c r="BT246" i="28"/>
  <c r="BT248" i="28"/>
  <c r="BT249" i="28"/>
  <c r="BT7" i="37"/>
  <c r="BT8" i="37"/>
  <c r="BT9" i="37"/>
  <c r="BT10" i="37"/>
  <c r="BT11" i="37"/>
  <c r="BT12" i="37"/>
  <c r="BT13" i="37"/>
  <c r="BT14" i="37"/>
  <c r="BT15" i="37"/>
  <c r="BT16" i="37"/>
  <c r="BT17" i="37"/>
  <c r="BT18" i="37"/>
  <c r="BT19" i="37"/>
  <c r="BT20" i="37"/>
  <c r="BT21" i="37"/>
  <c r="BT22" i="37"/>
  <c r="BT23" i="37"/>
  <c r="BT24" i="37"/>
  <c r="BT25" i="37"/>
  <c r="BT26" i="37"/>
  <c r="BT27" i="37"/>
  <c r="BT28" i="37"/>
  <c r="BT29" i="37"/>
  <c r="BT30" i="37"/>
  <c r="BT31" i="37"/>
  <c r="BT32" i="37"/>
  <c r="BT33" i="37"/>
  <c r="BT34" i="37"/>
  <c r="BT35" i="37"/>
  <c r="BT36" i="37"/>
  <c r="BT37" i="37"/>
  <c r="BT38" i="37"/>
  <c r="BT39" i="37"/>
  <c r="BT40" i="37"/>
  <c r="BT41" i="37"/>
  <c r="BT42" i="37"/>
  <c r="BT43" i="37"/>
  <c r="BT44" i="37"/>
  <c r="BT45" i="37"/>
  <c r="BT46" i="37"/>
  <c r="BT47" i="37"/>
  <c r="BT48" i="37"/>
  <c r="BT49" i="37"/>
  <c r="BT50" i="37"/>
  <c r="BT51" i="37"/>
  <c r="BT52" i="37"/>
  <c r="BT53" i="37"/>
  <c r="BT54" i="37"/>
  <c r="BT55" i="37"/>
  <c r="BT56" i="37"/>
  <c r="BT57" i="37"/>
  <c r="BT58" i="37"/>
  <c r="BT59" i="37"/>
  <c r="BT60" i="37"/>
  <c r="BT61" i="37"/>
  <c r="BT62" i="37"/>
  <c r="BT63" i="37"/>
  <c r="BT64" i="37"/>
  <c r="BT65" i="37"/>
  <c r="BT66" i="37"/>
  <c r="BT67" i="37"/>
  <c r="BT68" i="37"/>
  <c r="BT69" i="37"/>
  <c r="BT70" i="37"/>
  <c r="BT71" i="37"/>
  <c r="BT72" i="37"/>
  <c r="BT73" i="37"/>
  <c r="BT74" i="37"/>
  <c r="BT75" i="37"/>
  <c r="BT76" i="37"/>
  <c r="BT77" i="37"/>
  <c r="BT78" i="37"/>
  <c r="BT79" i="37"/>
  <c r="BT80" i="37"/>
  <c r="BT81" i="37"/>
  <c r="BT82" i="37"/>
  <c r="BT83" i="37"/>
  <c r="BT84" i="37"/>
  <c r="BT85" i="37"/>
  <c r="BT86" i="37"/>
  <c r="BT87" i="37"/>
  <c r="BT88" i="37"/>
  <c r="BT89" i="37"/>
  <c r="BT90" i="37"/>
  <c r="BT91" i="37"/>
  <c r="BT92" i="37"/>
  <c r="BT93" i="37"/>
  <c r="BT94" i="37"/>
  <c r="BT95" i="37"/>
  <c r="BT96" i="37"/>
  <c r="BT97" i="37"/>
  <c r="BT98" i="37"/>
  <c r="BT99" i="37"/>
  <c r="BT100" i="37"/>
  <c r="BT101" i="37"/>
  <c r="BT102" i="37"/>
  <c r="BT103" i="37"/>
  <c r="BT104" i="37"/>
  <c r="BT105" i="37"/>
  <c r="BT106" i="37"/>
  <c r="BT107" i="37"/>
  <c r="BT108" i="37"/>
  <c r="BT109" i="37"/>
  <c r="BT110" i="37"/>
  <c r="BT111" i="37"/>
  <c r="BT112" i="37"/>
  <c r="BT113" i="37"/>
  <c r="BT114" i="37"/>
  <c r="BT115" i="37"/>
  <c r="BT116" i="37"/>
  <c r="BT117" i="37"/>
  <c r="BT118" i="37"/>
  <c r="BT119" i="37"/>
  <c r="BT120" i="37"/>
  <c r="BT121" i="37"/>
  <c r="BT122" i="37"/>
  <c r="BT124" i="37"/>
  <c r="BT125" i="37"/>
  <c r="BT126" i="37"/>
  <c r="BT127" i="37"/>
  <c r="BT128" i="37"/>
  <c r="BT129" i="37"/>
  <c r="BT130" i="37"/>
  <c r="BT131" i="37"/>
  <c r="BT132" i="37"/>
  <c r="BT133" i="37"/>
  <c r="BT134" i="37"/>
  <c r="BT135" i="37"/>
  <c r="BT136" i="37"/>
  <c r="BT137" i="37"/>
  <c r="BT138" i="37"/>
  <c r="BT139" i="37"/>
  <c r="BT140" i="37"/>
  <c r="BT141" i="37"/>
  <c r="BT142" i="37"/>
  <c r="BT143" i="37"/>
  <c r="BT144" i="37"/>
  <c r="BT145" i="37"/>
  <c r="BT146" i="37"/>
  <c r="BT147" i="37"/>
  <c r="BT148" i="37"/>
  <c r="BT149" i="37"/>
  <c r="BT150" i="37"/>
  <c r="BT151" i="37"/>
  <c r="BT152" i="37"/>
  <c r="BT153" i="37"/>
  <c r="BT154" i="37"/>
  <c r="BT155" i="37"/>
  <c r="BT156" i="37"/>
  <c r="BT157" i="37"/>
  <c r="BT158" i="37"/>
  <c r="BT159" i="37"/>
  <c r="BT160" i="37"/>
  <c r="BT161" i="37"/>
  <c r="BT162" i="37"/>
  <c r="BT163" i="37"/>
  <c r="BT164" i="37"/>
  <c r="BT165" i="37"/>
  <c r="BT166" i="37"/>
  <c r="BT167" i="37"/>
  <c r="BT168" i="37"/>
  <c r="BT169" i="37"/>
  <c r="BT170" i="37"/>
  <c r="BT171" i="37"/>
  <c r="BT172" i="37"/>
  <c r="BT173" i="37"/>
  <c r="BT174" i="37"/>
  <c r="BT175" i="37"/>
  <c r="BT176" i="37"/>
  <c r="BT177" i="37"/>
  <c r="BT178" i="37"/>
  <c r="BT179" i="37"/>
  <c r="BT180" i="37"/>
  <c r="BT181" i="37"/>
  <c r="BT182" i="37"/>
  <c r="BT183" i="37"/>
  <c r="BT184" i="37"/>
  <c r="BT185" i="37"/>
  <c r="BT186" i="37"/>
  <c r="BT187" i="37"/>
  <c r="BT188" i="37"/>
  <c r="BT189" i="37"/>
  <c r="BT190" i="37"/>
  <c r="BT191" i="37"/>
  <c r="BT192" i="37"/>
  <c r="BT193" i="37"/>
  <c r="BT194" i="37"/>
  <c r="BT195" i="37"/>
  <c r="BT196" i="37"/>
  <c r="BT197" i="37"/>
  <c r="BT198" i="37"/>
  <c r="BT199" i="37"/>
  <c r="BT200" i="37"/>
  <c r="BT201" i="37"/>
  <c r="BT202" i="37"/>
  <c r="BT203" i="37"/>
  <c r="BT204" i="37"/>
  <c r="BT205" i="37"/>
  <c r="BT206" i="37"/>
  <c r="BT207" i="37"/>
  <c r="BT208" i="37"/>
  <c r="BT209" i="37"/>
  <c r="BT210" i="37"/>
  <c r="BT211" i="37"/>
  <c r="BT212" i="37"/>
  <c r="BT213" i="37"/>
  <c r="BT214" i="37"/>
  <c r="BT215" i="37"/>
  <c r="BT216" i="37"/>
  <c r="BT217" i="37"/>
  <c r="BT218" i="37"/>
  <c r="BT219" i="37"/>
  <c r="BT220" i="37"/>
  <c r="BT221" i="37"/>
  <c r="BT222" i="37"/>
  <c r="BT223" i="37"/>
  <c r="BT224" i="37"/>
  <c r="BT225" i="37"/>
  <c r="BT226" i="37"/>
  <c r="BT227" i="37"/>
  <c r="BT228" i="37"/>
  <c r="BT229" i="37"/>
  <c r="BT230" i="37"/>
  <c r="BT231" i="37"/>
  <c r="BT232" i="37"/>
  <c r="BT233" i="37"/>
  <c r="BT234" i="37"/>
  <c r="BT235" i="37"/>
  <c r="BT236" i="37"/>
  <c r="BT237" i="37"/>
  <c r="BT238" i="37"/>
  <c r="BT239" i="37"/>
  <c r="BT240" i="37"/>
  <c r="BT242" i="37"/>
  <c r="BT243" i="37"/>
  <c r="BT244" i="37"/>
  <c r="BT245" i="37"/>
  <c r="BT246" i="37"/>
  <c r="BT248" i="37"/>
  <c r="BT249" i="37"/>
  <c r="BT6" i="36"/>
  <c r="BT6" i="35"/>
  <c r="BT6" i="34"/>
  <c r="BT6" i="33"/>
  <c r="BT6" i="29"/>
  <c r="BT6" i="28"/>
  <c r="BT6" i="37"/>
  <c r="BT250" i="28" l="1"/>
  <c r="BT250" i="34"/>
  <c r="BT250" i="36"/>
  <c r="BT250" i="37"/>
  <c r="BT250" i="29"/>
  <c r="BT250" i="33"/>
  <c r="BT250" i="35"/>
  <c r="C250" i="37"/>
  <c r="D250" i="28"/>
  <c r="E250" i="28"/>
  <c r="F250" i="28"/>
  <c r="G250" i="28"/>
  <c r="H250" i="28"/>
  <c r="I250" i="28"/>
  <c r="J250" i="28"/>
  <c r="K250" i="28"/>
  <c r="L250" i="28"/>
  <c r="M250" i="28"/>
  <c r="N250" i="28"/>
  <c r="O250" i="28"/>
  <c r="P250" i="28"/>
  <c r="Q250" i="28"/>
  <c r="R250" i="28"/>
  <c r="S250" i="28"/>
  <c r="T250" i="28"/>
  <c r="U250" i="28"/>
  <c r="V250" i="28"/>
  <c r="W250" i="28"/>
  <c r="X250" i="28"/>
  <c r="Y250" i="28"/>
  <c r="Z250" i="28"/>
  <c r="AA250" i="28"/>
  <c r="AB250" i="28"/>
  <c r="AC250" i="28"/>
  <c r="AD250" i="28"/>
  <c r="AE250" i="28"/>
  <c r="AF250" i="28"/>
  <c r="AG250" i="28"/>
  <c r="AH250" i="28"/>
  <c r="AI250" i="28"/>
  <c r="AJ250" i="28"/>
  <c r="AK250" i="28"/>
  <c r="AL250" i="28"/>
  <c r="AM250" i="28"/>
  <c r="AN250" i="28"/>
  <c r="AO250" i="28"/>
  <c r="AP250" i="28"/>
  <c r="AQ250" i="28"/>
  <c r="AR250" i="28"/>
  <c r="AS250" i="28"/>
  <c r="AT250" i="28"/>
  <c r="AU250" i="28"/>
  <c r="AV250" i="28"/>
  <c r="AW250" i="28"/>
  <c r="AX250" i="28"/>
  <c r="AY250" i="28"/>
  <c r="AZ250" i="28"/>
  <c r="BA250" i="28"/>
  <c r="BB250" i="28"/>
  <c r="BC250" i="28"/>
  <c r="BD250" i="28"/>
  <c r="BE250" i="28"/>
  <c r="BF250" i="28"/>
  <c r="BG250" i="28"/>
  <c r="BH250" i="28"/>
  <c r="BI250" i="28"/>
  <c r="BJ250" i="28"/>
  <c r="BK250" i="28"/>
  <c r="BL250" i="28"/>
  <c r="BM250" i="28"/>
  <c r="BN250" i="28"/>
  <c r="BO250" i="28"/>
  <c r="BP250" i="28"/>
  <c r="BQ250" i="28"/>
  <c r="BR250" i="28"/>
  <c r="BS250" i="28"/>
  <c r="C250" i="28"/>
  <c r="D250" i="29"/>
  <c r="E250" i="29"/>
  <c r="F250" i="29"/>
  <c r="G250" i="29"/>
  <c r="H250" i="29"/>
  <c r="I250" i="29"/>
  <c r="J250" i="29"/>
  <c r="K250" i="29"/>
  <c r="L250" i="29"/>
  <c r="M250" i="29"/>
  <c r="N250" i="29"/>
  <c r="O250" i="29"/>
  <c r="P250" i="29"/>
  <c r="Q250" i="29"/>
  <c r="R250" i="29"/>
  <c r="S250" i="29"/>
  <c r="T250" i="29"/>
  <c r="U250" i="29"/>
  <c r="V250" i="29"/>
  <c r="W250" i="29"/>
  <c r="X250" i="29"/>
  <c r="Y250" i="29"/>
  <c r="Z250" i="29"/>
  <c r="AA250" i="29"/>
  <c r="AB250" i="29"/>
  <c r="AC250" i="29"/>
  <c r="AD250" i="29"/>
  <c r="AE250" i="29"/>
  <c r="AF250" i="29"/>
  <c r="AG250" i="29"/>
  <c r="AH250" i="29"/>
  <c r="AI250" i="29"/>
  <c r="AJ250" i="29"/>
  <c r="AK250" i="29"/>
  <c r="AL250" i="29"/>
  <c r="AM250" i="29"/>
  <c r="AN250" i="29"/>
  <c r="AO250" i="29"/>
  <c r="AP250" i="29"/>
  <c r="AQ250" i="29"/>
  <c r="AR250" i="29"/>
  <c r="AS250" i="29"/>
  <c r="AT250" i="29"/>
  <c r="AU250" i="29"/>
  <c r="AV250" i="29"/>
  <c r="AW250" i="29"/>
  <c r="AX250" i="29"/>
  <c r="AY250" i="29"/>
  <c r="AZ250" i="29"/>
  <c r="BA250" i="29"/>
  <c r="BB250" i="29"/>
  <c r="BC250" i="29"/>
  <c r="BD250" i="29"/>
  <c r="BE250" i="29"/>
  <c r="BF250" i="29"/>
  <c r="BG250" i="29"/>
  <c r="BH250" i="29"/>
  <c r="BI250" i="29"/>
  <c r="BJ250" i="29"/>
  <c r="BK250" i="29"/>
  <c r="BL250" i="29"/>
  <c r="BM250" i="29"/>
  <c r="BN250" i="29"/>
  <c r="BO250" i="29"/>
  <c r="BP250" i="29"/>
  <c r="BQ250" i="29"/>
  <c r="BR250" i="29"/>
  <c r="BS250" i="29"/>
  <c r="C250" i="29"/>
  <c r="D250" i="33"/>
  <c r="E250" i="33"/>
  <c r="F250" i="33"/>
  <c r="G250" i="33"/>
  <c r="H250" i="33"/>
  <c r="I250" i="33"/>
  <c r="J250" i="33"/>
  <c r="K250" i="33"/>
  <c r="L250" i="33"/>
  <c r="M250" i="33"/>
  <c r="N250" i="33"/>
  <c r="O250" i="33"/>
  <c r="P250" i="33"/>
  <c r="Q250" i="33"/>
  <c r="R250" i="33"/>
  <c r="S250" i="33"/>
  <c r="T250" i="33"/>
  <c r="U250" i="33"/>
  <c r="V250" i="33"/>
  <c r="W250" i="33"/>
  <c r="X250" i="33"/>
  <c r="Y250" i="33"/>
  <c r="Z250" i="33"/>
  <c r="AA250" i="33"/>
  <c r="AB250" i="33"/>
  <c r="AC250" i="33"/>
  <c r="AD250" i="33"/>
  <c r="AE250" i="33"/>
  <c r="AF250" i="33"/>
  <c r="AG250" i="33"/>
  <c r="AH250" i="33"/>
  <c r="AI250" i="33"/>
  <c r="AJ250" i="33"/>
  <c r="AK250" i="33"/>
  <c r="AL250" i="33"/>
  <c r="AM250" i="33"/>
  <c r="AN250" i="33"/>
  <c r="AO250" i="33"/>
  <c r="AP250" i="33"/>
  <c r="AQ250" i="33"/>
  <c r="AR250" i="33"/>
  <c r="AS250" i="33"/>
  <c r="AT250" i="33"/>
  <c r="AU250" i="33"/>
  <c r="AV250" i="33"/>
  <c r="AW250" i="33"/>
  <c r="AX250" i="33"/>
  <c r="AY250" i="33"/>
  <c r="AZ250" i="33"/>
  <c r="BA250" i="33"/>
  <c r="BB250" i="33"/>
  <c r="BC250" i="33"/>
  <c r="BD250" i="33"/>
  <c r="BE250" i="33"/>
  <c r="BF250" i="33"/>
  <c r="BG250" i="33"/>
  <c r="BH250" i="33"/>
  <c r="BI250" i="33"/>
  <c r="BJ250" i="33"/>
  <c r="BK250" i="33"/>
  <c r="BL250" i="33"/>
  <c r="BM250" i="33"/>
  <c r="BN250" i="33"/>
  <c r="BO250" i="33"/>
  <c r="BP250" i="33"/>
  <c r="BQ250" i="33"/>
  <c r="BR250" i="33"/>
  <c r="BS250" i="33"/>
  <c r="C250" i="33"/>
  <c r="D250" i="34"/>
  <c r="E250" i="34"/>
  <c r="F250" i="34"/>
  <c r="G250" i="34"/>
  <c r="H250" i="34"/>
  <c r="I250" i="34"/>
  <c r="J250" i="34"/>
  <c r="K250" i="34"/>
  <c r="L250" i="34"/>
  <c r="M250" i="34"/>
  <c r="N250" i="34"/>
  <c r="O250" i="34"/>
  <c r="P250" i="34"/>
  <c r="Q250" i="34"/>
  <c r="R250" i="34"/>
  <c r="S250" i="34"/>
  <c r="T250" i="34"/>
  <c r="U250" i="34"/>
  <c r="V250" i="34"/>
  <c r="W250" i="34"/>
  <c r="X250" i="34"/>
  <c r="Y250" i="34"/>
  <c r="Z250" i="34"/>
  <c r="AA250" i="34"/>
  <c r="AB250" i="34"/>
  <c r="AC250" i="34"/>
  <c r="AD250" i="34"/>
  <c r="AE250" i="34"/>
  <c r="AF250" i="34"/>
  <c r="AG250" i="34"/>
  <c r="AH250" i="34"/>
  <c r="AI250" i="34"/>
  <c r="AJ250" i="34"/>
  <c r="AK250" i="34"/>
  <c r="AL250" i="34"/>
  <c r="AM250" i="34"/>
  <c r="AN250" i="34"/>
  <c r="AO250" i="34"/>
  <c r="AP250" i="34"/>
  <c r="AQ250" i="34"/>
  <c r="AR250" i="34"/>
  <c r="AS250" i="34"/>
  <c r="AT250" i="34"/>
  <c r="AU250" i="34"/>
  <c r="AV250" i="34"/>
  <c r="AW250" i="34"/>
  <c r="AX250" i="34"/>
  <c r="AY250" i="34"/>
  <c r="AZ250" i="34"/>
  <c r="BA250" i="34"/>
  <c r="BB250" i="34"/>
  <c r="BC250" i="34"/>
  <c r="BD250" i="34"/>
  <c r="BE250" i="34"/>
  <c r="BF250" i="34"/>
  <c r="BG250" i="34"/>
  <c r="BH250" i="34"/>
  <c r="BI250" i="34"/>
  <c r="BJ250" i="34"/>
  <c r="BK250" i="34"/>
  <c r="BL250" i="34"/>
  <c r="BM250" i="34"/>
  <c r="BN250" i="34"/>
  <c r="BO250" i="34"/>
  <c r="BP250" i="34"/>
  <c r="BQ250" i="34"/>
  <c r="BR250" i="34"/>
  <c r="BS250" i="34"/>
  <c r="C250" i="34"/>
  <c r="D250" i="35"/>
  <c r="E250" i="35"/>
  <c r="F250" i="35"/>
  <c r="G250" i="35"/>
  <c r="H250" i="35"/>
  <c r="I250" i="35"/>
  <c r="J250" i="35"/>
  <c r="K250" i="35"/>
  <c r="L250" i="35"/>
  <c r="M250" i="35"/>
  <c r="N250" i="35"/>
  <c r="O250" i="35"/>
  <c r="P250" i="35"/>
  <c r="Q250" i="35"/>
  <c r="R250" i="35"/>
  <c r="S250" i="35"/>
  <c r="T250" i="35"/>
  <c r="U250" i="35"/>
  <c r="V250" i="35"/>
  <c r="W250" i="35"/>
  <c r="X250" i="35"/>
  <c r="Y250" i="35"/>
  <c r="Z250" i="35"/>
  <c r="AA250" i="35"/>
  <c r="AB250" i="35"/>
  <c r="AC250" i="35"/>
  <c r="AD250" i="35"/>
  <c r="AE250" i="35"/>
  <c r="AF250" i="35"/>
  <c r="AG250" i="35"/>
  <c r="AH250" i="35"/>
  <c r="AI250" i="35"/>
  <c r="AJ250" i="35"/>
  <c r="AK250" i="35"/>
  <c r="AL250" i="35"/>
  <c r="AM250" i="35"/>
  <c r="AN250" i="35"/>
  <c r="AO250" i="35"/>
  <c r="AP250" i="35"/>
  <c r="AQ250" i="35"/>
  <c r="AR250" i="35"/>
  <c r="AS250" i="35"/>
  <c r="AT250" i="35"/>
  <c r="AU250" i="35"/>
  <c r="AV250" i="35"/>
  <c r="AW250" i="35"/>
  <c r="AX250" i="35"/>
  <c r="AY250" i="35"/>
  <c r="AZ250" i="35"/>
  <c r="BA250" i="35"/>
  <c r="BB250" i="35"/>
  <c r="BC250" i="35"/>
  <c r="BD250" i="35"/>
  <c r="BE250" i="35"/>
  <c r="BF250" i="35"/>
  <c r="BG250" i="35"/>
  <c r="BH250" i="35"/>
  <c r="BI250" i="35"/>
  <c r="BJ250" i="35"/>
  <c r="BK250" i="35"/>
  <c r="BL250" i="35"/>
  <c r="BM250" i="35"/>
  <c r="BN250" i="35"/>
  <c r="BO250" i="35"/>
  <c r="BP250" i="35"/>
  <c r="BQ250" i="35"/>
  <c r="BR250" i="35"/>
  <c r="BS250" i="35"/>
  <c r="C250" i="35"/>
  <c r="D250" i="36"/>
  <c r="E250" i="36"/>
  <c r="F250" i="36"/>
  <c r="G250" i="36"/>
  <c r="H250" i="36"/>
  <c r="I250" i="36"/>
  <c r="J250" i="36"/>
  <c r="K250" i="36"/>
  <c r="L250" i="36"/>
  <c r="M250" i="36"/>
  <c r="N250" i="36"/>
  <c r="O250" i="36"/>
  <c r="P250" i="36"/>
  <c r="Q250" i="36"/>
  <c r="R250" i="36"/>
  <c r="S250" i="36"/>
  <c r="T250" i="36"/>
  <c r="U250" i="36"/>
  <c r="V250" i="36"/>
  <c r="W250" i="36"/>
  <c r="X250" i="36"/>
  <c r="Y250" i="36"/>
  <c r="Z250" i="36"/>
  <c r="AA250" i="36"/>
  <c r="AB250" i="36"/>
  <c r="AC250" i="36"/>
  <c r="AD250" i="36"/>
  <c r="AE250" i="36"/>
  <c r="AF250" i="36"/>
  <c r="AG250" i="36"/>
  <c r="AH250" i="36"/>
  <c r="AI250" i="36"/>
  <c r="AJ250" i="36"/>
  <c r="AK250" i="36"/>
  <c r="AL250" i="36"/>
  <c r="AM250" i="36"/>
  <c r="AN250" i="36"/>
  <c r="AO250" i="36"/>
  <c r="AP250" i="36"/>
  <c r="AQ250" i="36"/>
  <c r="AR250" i="36"/>
  <c r="AS250" i="36"/>
  <c r="AT250" i="36"/>
  <c r="AU250" i="36"/>
  <c r="AV250" i="36"/>
  <c r="AW250" i="36"/>
  <c r="AX250" i="36"/>
  <c r="AY250" i="36"/>
  <c r="AZ250" i="36"/>
  <c r="BA250" i="36"/>
  <c r="BB250" i="36"/>
  <c r="BC250" i="36"/>
  <c r="BD250" i="36"/>
  <c r="BE250" i="36"/>
  <c r="BF250" i="36"/>
  <c r="BG250" i="36"/>
  <c r="BH250" i="36"/>
  <c r="BI250" i="36"/>
  <c r="BJ250" i="36"/>
  <c r="BK250" i="36"/>
  <c r="BL250" i="36"/>
  <c r="BM250" i="36"/>
  <c r="BN250" i="36"/>
  <c r="BO250" i="36"/>
  <c r="BP250" i="36"/>
  <c r="BQ250" i="36"/>
  <c r="BR250" i="36"/>
  <c r="BS250" i="36"/>
  <c r="C250" i="36"/>
  <c r="D250" i="37"/>
  <c r="E250" i="37"/>
  <c r="F250" i="37"/>
  <c r="G250" i="37"/>
  <c r="H250" i="37"/>
  <c r="I250" i="37"/>
  <c r="J250" i="37"/>
  <c r="K250" i="37"/>
  <c r="L250" i="37"/>
  <c r="M250" i="37"/>
  <c r="N250" i="37"/>
  <c r="O250" i="37"/>
  <c r="P250" i="37"/>
  <c r="Q250" i="37"/>
  <c r="R250" i="37"/>
  <c r="S250" i="37"/>
  <c r="T250" i="37"/>
  <c r="U250" i="37"/>
  <c r="V250" i="37"/>
  <c r="W250" i="37"/>
  <c r="X250" i="37"/>
  <c r="Y250" i="37"/>
  <c r="Z250" i="37"/>
  <c r="AA250" i="37"/>
  <c r="AB250" i="37"/>
  <c r="AC250" i="37"/>
  <c r="AD250" i="37"/>
  <c r="AE250" i="37"/>
  <c r="AF250" i="37"/>
  <c r="AG250" i="37"/>
  <c r="AH250" i="37"/>
  <c r="AI250" i="37"/>
  <c r="AJ250" i="37"/>
  <c r="AK250" i="37"/>
  <c r="AL250" i="37"/>
  <c r="AM250" i="37"/>
  <c r="AN250" i="37"/>
  <c r="AO250" i="37"/>
  <c r="AP250" i="37"/>
  <c r="AQ250" i="37"/>
  <c r="AR250" i="37"/>
  <c r="AS250" i="37"/>
  <c r="AT250" i="37"/>
  <c r="AU250" i="37"/>
  <c r="AV250" i="37"/>
  <c r="AW250" i="37"/>
  <c r="AX250" i="37"/>
  <c r="AY250" i="37"/>
  <c r="AZ250" i="37"/>
  <c r="BA250" i="37"/>
  <c r="BB250" i="37"/>
  <c r="BC250" i="37"/>
  <c r="BD250" i="37"/>
  <c r="BE250" i="37"/>
  <c r="BF250" i="37"/>
  <c r="BG250" i="37"/>
  <c r="BH250" i="37"/>
  <c r="BI250" i="37"/>
  <c r="BJ250" i="37"/>
  <c r="BK250" i="37"/>
  <c r="BL250" i="37"/>
  <c r="BM250" i="37"/>
  <c r="BN250" i="37"/>
  <c r="BO250" i="37"/>
  <c r="BP250" i="37"/>
  <c r="BQ250" i="37"/>
  <c r="BR250" i="37"/>
  <c r="BS250" i="37"/>
</calcChain>
</file>

<file path=xl/sharedStrings.xml><?xml version="1.0" encoding="utf-8"?>
<sst xmlns="http://schemas.openxmlformats.org/spreadsheetml/2006/main" count="6090" uniqueCount="331">
  <si>
    <t>01000</t>
  </si>
  <si>
    <t>02000</t>
  </si>
  <si>
    <t>03000</t>
  </si>
  <si>
    <t>06090</t>
  </si>
  <si>
    <t>010000</t>
  </si>
  <si>
    <t>020000</t>
  </si>
  <si>
    <t>030000</t>
  </si>
  <si>
    <t>060000</t>
  </si>
  <si>
    <t>080090</t>
  </si>
  <si>
    <t>090000</t>
  </si>
  <si>
    <t>100010</t>
  </si>
  <si>
    <t>100020</t>
  </si>
  <si>
    <t>100030</t>
  </si>
  <si>
    <t>100040</t>
  </si>
  <si>
    <t>100050</t>
  </si>
  <si>
    <t>110000</t>
  </si>
  <si>
    <t>120000</t>
  </si>
  <si>
    <t>130000</t>
  </si>
  <si>
    <t>140000</t>
  </si>
  <si>
    <t>150000</t>
  </si>
  <si>
    <t>160000</t>
  </si>
  <si>
    <t>170000</t>
  </si>
  <si>
    <t>180000</t>
  </si>
  <si>
    <t>190000</t>
  </si>
  <si>
    <t>200010</t>
  </si>
  <si>
    <t>200020</t>
  </si>
  <si>
    <t>210000</t>
  </si>
  <si>
    <t>220000</t>
  </si>
  <si>
    <t>230010</t>
  </si>
  <si>
    <t>230020</t>
  </si>
  <si>
    <t>240000</t>
  </si>
  <si>
    <t>250000</t>
  </si>
  <si>
    <t>260010</t>
  </si>
  <si>
    <t>260020</t>
  </si>
  <si>
    <t>270010</t>
  </si>
  <si>
    <t>270020</t>
  </si>
  <si>
    <t>270030</t>
  </si>
  <si>
    <t>280010</t>
  </si>
  <si>
    <t>280020</t>
  </si>
  <si>
    <t>290000</t>
  </si>
  <si>
    <t>300000</t>
  </si>
  <si>
    <t>310000</t>
  </si>
  <si>
    <t>320010</t>
  </si>
  <si>
    <t>320020</t>
  </si>
  <si>
    <t>330000</t>
  </si>
  <si>
    <t>350010</t>
  </si>
  <si>
    <t>350020</t>
  </si>
  <si>
    <t>350030</t>
  </si>
  <si>
    <t>360000</t>
  </si>
  <si>
    <t>370000</t>
  </si>
  <si>
    <t>383900</t>
  </si>
  <si>
    <t>410009</t>
  </si>
  <si>
    <t>420000</t>
  </si>
  <si>
    <t>430003</t>
  </si>
  <si>
    <t>430004</t>
  </si>
  <si>
    <t>450010</t>
  </si>
  <si>
    <t>450020</t>
  </si>
  <si>
    <t>460000</t>
  </si>
  <si>
    <t>470000</t>
  </si>
  <si>
    <t>490010</t>
  </si>
  <si>
    <t>490020</t>
  </si>
  <si>
    <t>490030</t>
  </si>
  <si>
    <t>500000</t>
  </si>
  <si>
    <t>510000</t>
  </si>
  <si>
    <t>520000</t>
  </si>
  <si>
    <t>530000</t>
  </si>
  <si>
    <t>550000</t>
  </si>
  <si>
    <t>560000</t>
  </si>
  <si>
    <t>580010</t>
  </si>
  <si>
    <t>580020</t>
  </si>
  <si>
    <t>590000</t>
  </si>
  <si>
    <t>600000</t>
  </si>
  <si>
    <t>610000</t>
  </si>
  <si>
    <t>620000</t>
  </si>
  <si>
    <t>630000</t>
  </si>
  <si>
    <t>640010</t>
  </si>
  <si>
    <t>640020</t>
  </si>
  <si>
    <t>650000</t>
  </si>
  <si>
    <t>660000</t>
  </si>
  <si>
    <t>680010</t>
  </si>
  <si>
    <t>680030</t>
  </si>
  <si>
    <t>680023</t>
  </si>
  <si>
    <t>680024</t>
  </si>
  <si>
    <t>690010</t>
  </si>
  <si>
    <t>690020</t>
  </si>
  <si>
    <t>700000</t>
  </si>
  <si>
    <t>710000</t>
  </si>
  <si>
    <t>720001</t>
  </si>
  <si>
    <t>720002</t>
  </si>
  <si>
    <t>730000</t>
  </si>
  <si>
    <t>740000</t>
  </si>
  <si>
    <t>750000</t>
  </si>
  <si>
    <t>770000</t>
  </si>
  <si>
    <t>780000</t>
  </si>
  <si>
    <t>790000</t>
  </si>
  <si>
    <t>800000</t>
  </si>
  <si>
    <t>810000</t>
  </si>
  <si>
    <t>820000</t>
  </si>
  <si>
    <t>840010</t>
  </si>
  <si>
    <t>840022</t>
  </si>
  <si>
    <t>840021</t>
  </si>
  <si>
    <t>850010</t>
  </si>
  <si>
    <t>850020</t>
  </si>
  <si>
    <t>850030</t>
  </si>
  <si>
    <t>850042</t>
  </si>
  <si>
    <t>850041</t>
  </si>
  <si>
    <t>860010</t>
  </si>
  <si>
    <t>860020</t>
  </si>
  <si>
    <t>870000</t>
  </si>
  <si>
    <t>880000</t>
  </si>
  <si>
    <t>900000</t>
  </si>
  <si>
    <t>910001</t>
  </si>
  <si>
    <t>910002</t>
  </si>
  <si>
    <t>920000</t>
  </si>
  <si>
    <t>930011</t>
  </si>
  <si>
    <t>930012</t>
  </si>
  <si>
    <t>930020</t>
  </si>
  <si>
    <t>940000</t>
  </si>
  <si>
    <t>950000</t>
  </si>
  <si>
    <t>960000</t>
  </si>
  <si>
    <t>970000</t>
  </si>
  <si>
    <t>Total</t>
  </si>
  <si>
    <t>Danish production</t>
  </si>
  <si>
    <t xml:space="preserve">Agriculture and horticulture                                                       </t>
  </si>
  <si>
    <t xml:space="preserve">Forestry                                                                           </t>
  </si>
  <si>
    <t xml:space="preserve">Fishing                                                                            </t>
  </si>
  <si>
    <t xml:space="preserve">Extraction of oil and gas                                                          </t>
  </si>
  <si>
    <t xml:space="preserve">Extraction of gravel and stone                                                     </t>
  </si>
  <si>
    <t xml:space="preserve">Mining support service activities                                                  </t>
  </si>
  <si>
    <t xml:space="preserve">Production of meat and meat products                                               </t>
  </si>
  <si>
    <t xml:space="preserve">Processing and preserving of fish                                                  </t>
  </si>
  <si>
    <t xml:space="preserve">Manufacture of dairy products                                                      </t>
  </si>
  <si>
    <t xml:space="preserve">Manufacture of grain mill and bakery products                                      </t>
  </si>
  <si>
    <t xml:space="preserve">Other manufacture of food products                                                 </t>
  </si>
  <si>
    <t xml:space="preserve">Manufacture of beverages                                                           </t>
  </si>
  <si>
    <t xml:space="preserve">Manufacture of tobacco products                                                    </t>
  </si>
  <si>
    <t xml:space="preserve">Manufacture of textiles                                                            </t>
  </si>
  <si>
    <t xml:space="preserve">Manufacture of wearing apparel                                                     </t>
  </si>
  <si>
    <t xml:space="preserve">Manufacture of leather and footwear                                                </t>
  </si>
  <si>
    <t xml:space="preserve">Manufacture of wood and wood products                                              </t>
  </si>
  <si>
    <t xml:space="preserve">Manufacture of paper and paper products                                            </t>
  </si>
  <si>
    <t xml:space="preserve">Printing etc.                                                                      </t>
  </si>
  <si>
    <t xml:space="preserve">Oil refinery etc.                                                                  </t>
  </si>
  <si>
    <t xml:space="preserve">Manufacture of basic chemicals                                                     </t>
  </si>
  <si>
    <t xml:space="preserve">Manufacture of paints and soap etc.                                                </t>
  </si>
  <si>
    <t xml:space="preserve">Pharmaceuticals                                                                    </t>
  </si>
  <si>
    <t xml:space="preserve">Manufacture of rubber and plastic products                                         </t>
  </si>
  <si>
    <t xml:space="preserve">Manufacture of glass and ceramic products                                          </t>
  </si>
  <si>
    <t xml:space="preserve">Manufacture of concrete and bricks                                                 </t>
  </si>
  <si>
    <t xml:space="preserve">Manufacture of basic metals                                                        </t>
  </si>
  <si>
    <t xml:space="preserve">Manufacture of fabricated metal products                                           </t>
  </si>
  <si>
    <t xml:space="preserve">Manufacture of computers and communication equipment etc.                          </t>
  </si>
  <si>
    <t xml:space="preserve">Manufacture of other electronic products                                           </t>
  </si>
  <si>
    <t xml:space="preserve">Manufacture of electric motors, etc.                                               </t>
  </si>
  <si>
    <t xml:space="preserve">Manufacture of wires and cables                                                    </t>
  </si>
  <si>
    <t xml:space="preserve">Manufacture of household appliances, lamps, etc.                                   </t>
  </si>
  <si>
    <t xml:space="preserve">Manufacture of engines, windmills and pumps                                        </t>
  </si>
  <si>
    <t xml:space="preserve">Manufacture of other machinery                                                     </t>
  </si>
  <si>
    <t xml:space="preserve">Manufacture of motor vehicles and related parts                                    </t>
  </si>
  <si>
    <t xml:space="preserve">Manufacture of ships and other transport equipment                                 </t>
  </si>
  <si>
    <t xml:space="preserve">Manufacture of furniture                                                           </t>
  </si>
  <si>
    <t xml:space="preserve">Manufacture of medical instruments, etc.                                           </t>
  </si>
  <si>
    <t xml:space="preserve">Manufacture of toys and other manufacturing                                        </t>
  </si>
  <si>
    <t xml:space="preserve">Repair and installation of machinery and equipment                                 </t>
  </si>
  <si>
    <t xml:space="preserve">Production and distribution of electricity                                         </t>
  </si>
  <si>
    <t xml:space="preserve">Manufacture and distribution of gas                                                </t>
  </si>
  <si>
    <t xml:space="preserve">Steam and hot water supply                                                         </t>
  </si>
  <si>
    <t xml:space="preserve">Water collection, purification and supply                                          </t>
  </si>
  <si>
    <t xml:space="preserve">Sewerage                                                                           </t>
  </si>
  <si>
    <t xml:space="preserve">Waste management and materials recovery                                            </t>
  </si>
  <si>
    <t xml:space="preserve">Construction of new buildings                                                      </t>
  </si>
  <si>
    <t xml:space="preserve">Civil engeneering                                                                  </t>
  </si>
  <si>
    <t xml:space="preserve">Professionel repair and maintenance of buildings                                   </t>
  </si>
  <si>
    <t xml:space="preserve">Own-account repair and maintenance of buildings                                    </t>
  </si>
  <si>
    <t xml:space="preserve">Sale of motor vehicles                                                             </t>
  </si>
  <si>
    <t xml:space="preserve">Repair and maintenance of motor vehicles etc.                                      </t>
  </si>
  <si>
    <t xml:space="preserve">Wholesale                                                                          </t>
  </si>
  <si>
    <t xml:space="preserve">Retail sale                                                                        </t>
  </si>
  <si>
    <t xml:space="preserve">Passenger rail transport, interurban                                               </t>
  </si>
  <si>
    <t xml:space="preserve">Transport by suburban trains, buses and taxi operation, etc.                       </t>
  </si>
  <si>
    <t xml:space="preserve">Freight transport by road and via pipeline                                         </t>
  </si>
  <si>
    <t xml:space="preserve">Water transport                                                                    </t>
  </si>
  <si>
    <t xml:space="preserve">Air transport                                                                      </t>
  </si>
  <si>
    <t xml:space="preserve">Support activities for transportation                                              </t>
  </si>
  <si>
    <t xml:space="preserve">Postal and courier activities                                                      </t>
  </si>
  <si>
    <t xml:space="preserve">Hotels and similar accommodation                                                   </t>
  </si>
  <si>
    <t xml:space="preserve">Restaurants                                                                        </t>
  </si>
  <si>
    <t xml:space="preserve">Publishing                                                                         </t>
  </si>
  <si>
    <t xml:space="preserve">Publishing of computer games and other software                                    </t>
  </si>
  <si>
    <t xml:space="preserve">Motion picture and television programme production, and sound recording activities </t>
  </si>
  <si>
    <t xml:space="preserve">Radio and television broadcasting                                                  </t>
  </si>
  <si>
    <t xml:space="preserve">Telecommunications                                                                 </t>
  </si>
  <si>
    <t xml:space="preserve">Information technology service activities                                          </t>
  </si>
  <si>
    <t xml:space="preserve">Information service activities                                                     </t>
  </si>
  <si>
    <t xml:space="preserve">Monetary intermediation                                                            </t>
  </si>
  <si>
    <t xml:space="preserve">Mortgage credit institutes, etc.                                                   </t>
  </si>
  <si>
    <t xml:space="preserve">Insurance and pension funding                                                      </t>
  </si>
  <si>
    <t xml:space="preserve">Other financial activities                                                         </t>
  </si>
  <si>
    <t xml:space="preserve">Buying and selling of real estate                                                  </t>
  </si>
  <si>
    <t xml:space="preserve">Renting of non-residential buildings                                               </t>
  </si>
  <si>
    <t xml:space="preserve">Renting of residential buildings                                                   </t>
  </si>
  <si>
    <t xml:space="preserve">Owner-occupied dwellings                                                           </t>
  </si>
  <si>
    <t xml:space="preserve">Legal activities                                                                   </t>
  </si>
  <si>
    <t xml:space="preserve">Accounting and bookkeeping activities                                              </t>
  </si>
  <si>
    <t xml:space="preserve">Business consultancy activities                                                    </t>
  </si>
  <si>
    <t xml:space="preserve">Architectural and engineering activities                                           </t>
  </si>
  <si>
    <t xml:space="preserve">Scientific research and development (market)                                       </t>
  </si>
  <si>
    <t xml:space="preserve">Scientific research and development (non-market)                                   </t>
  </si>
  <si>
    <t xml:space="preserve">Advertising and market research                                                    </t>
  </si>
  <si>
    <t xml:space="preserve">Other technical business services                                                  </t>
  </si>
  <si>
    <t xml:space="preserve">Veterinary activities                                                              </t>
  </si>
  <si>
    <t xml:space="preserve">Rental and leasing activities                                                      </t>
  </si>
  <si>
    <t xml:space="preserve">Employment activities                                                              </t>
  </si>
  <si>
    <t xml:space="preserve">Travel agent activities                                                            </t>
  </si>
  <si>
    <t xml:space="preserve">Security and investigation activities                                              </t>
  </si>
  <si>
    <t xml:space="preserve">Services to buildings, cleaning and landscape activities                           </t>
  </si>
  <si>
    <t xml:space="preserve">Other business service activities                                                  </t>
  </si>
  <si>
    <t xml:space="preserve">Public administration                                                              </t>
  </si>
  <si>
    <t xml:space="preserve">Defence, public order, security and justice activities (non-market)                </t>
  </si>
  <si>
    <t xml:space="preserve">Rescue service ect. (market)                                                       </t>
  </si>
  <si>
    <t xml:space="preserve">Primary education                                                                  </t>
  </si>
  <si>
    <t xml:space="preserve">Secondary education                                                                </t>
  </si>
  <si>
    <t xml:space="preserve">Higher education                                                                   </t>
  </si>
  <si>
    <t xml:space="preserve">Adult and other education (non-market)                                             </t>
  </si>
  <si>
    <t xml:space="preserve">Adult and other education (market)                                                 </t>
  </si>
  <si>
    <t xml:space="preserve">Hospital activities                                                                </t>
  </si>
  <si>
    <t xml:space="preserve">Medical and dental practice activities                                             </t>
  </si>
  <si>
    <t xml:space="preserve">Residential care activities                                                        </t>
  </si>
  <si>
    <t xml:space="preserve">Social work activities without accommodation                                       </t>
  </si>
  <si>
    <t xml:space="preserve">Theatres, concerts, and arts activities                                            </t>
  </si>
  <si>
    <t xml:space="preserve">Libraries, museums and other cultural activities (market)                          </t>
  </si>
  <si>
    <t xml:space="preserve">Libraries, museums and other cultural activities (non-market)                      </t>
  </si>
  <si>
    <t xml:space="preserve">Gambling and betting activities                                                    </t>
  </si>
  <si>
    <t xml:space="preserve">Sports activities (market)                                                         </t>
  </si>
  <si>
    <t xml:space="preserve">Sports activities (non-market)                                                     </t>
  </si>
  <si>
    <t xml:space="preserve">Amusement and recreation activities                                                </t>
  </si>
  <si>
    <t xml:space="preserve">Activities of membership organizations                                             </t>
  </si>
  <si>
    <t xml:space="preserve">Repair of personal goods                                                           </t>
  </si>
  <si>
    <t xml:space="preserve">Other personal service activities                                                  </t>
  </si>
  <si>
    <t xml:space="preserve">Activities of households as employers of domestic personnel                        </t>
  </si>
  <si>
    <t>Imports</t>
  </si>
  <si>
    <t>Other Foreign Transactions</t>
  </si>
  <si>
    <t>Primary Factors</t>
  </si>
  <si>
    <t>Transac. conc. oil activ. in North Sea</t>
  </si>
  <si>
    <t>Tourism</t>
  </si>
  <si>
    <t>Expencenses by Danish Ships abroad</t>
  </si>
  <si>
    <t>Unspec. imports n.e.c</t>
  </si>
  <si>
    <t>Unspec public imports</t>
  </si>
  <si>
    <t>Product taxes (excl. VAT)</t>
  </si>
  <si>
    <t>VAT</t>
  </si>
  <si>
    <t>Agriculture and horticulture</t>
  </si>
  <si>
    <t>Forestry</t>
  </si>
  <si>
    <t xml:space="preserve"> Fishing</t>
  </si>
  <si>
    <t>Mining and quarrying</t>
  </si>
  <si>
    <t>Manufacture of food products, beverages and tobacco</t>
  </si>
  <si>
    <t>Textiles and leather products</t>
  </si>
  <si>
    <t>Manufacture of wood and wood products</t>
  </si>
  <si>
    <t>Manufacture of paper and paper products</t>
  </si>
  <si>
    <t>Printing etc.</t>
  </si>
  <si>
    <t>Oil refinery etc.</t>
  </si>
  <si>
    <t>Manufacture of chemicals</t>
  </si>
  <si>
    <t>Pharmaceuticals</t>
  </si>
  <si>
    <t>Manufacture of rubber and plastic products</t>
  </si>
  <si>
    <t>Manufacture of other non-metallic mineral products</t>
  </si>
  <si>
    <t>Manufacture of basic metals</t>
  </si>
  <si>
    <t>Manufacture of fabricated metal products</t>
  </si>
  <si>
    <t>Manufacture of electronic components</t>
  </si>
  <si>
    <t>Electrical equipment</t>
  </si>
  <si>
    <t>Manufacture of machinery</t>
  </si>
  <si>
    <t>Manufacture of motor vehicles and related parts</t>
  </si>
  <si>
    <t>Manufacture of ships and other transport equipment</t>
  </si>
  <si>
    <t>Manufacture of furniture and other manufacturing</t>
  </si>
  <si>
    <t>Repair and installation of machinery and equipment</t>
  </si>
  <si>
    <t>Electricity, gas, steam and air conditioning supply</t>
  </si>
  <si>
    <t>Water collection, purification and supply</t>
  </si>
  <si>
    <t>Sewerage; waste collection, treatment and disposal activities etc.</t>
  </si>
  <si>
    <t>Construction</t>
  </si>
  <si>
    <t xml:space="preserve"> Wholesale and retail trade and repair of motor vehicles and motorcycles</t>
  </si>
  <si>
    <t>Wholesale</t>
  </si>
  <si>
    <t>Retail sale</t>
  </si>
  <si>
    <t>Land transport and transport via pipelines</t>
  </si>
  <si>
    <t>Water transport</t>
  </si>
  <si>
    <t>Air transport</t>
  </si>
  <si>
    <t>Support activities for transportation</t>
  </si>
  <si>
    <t>Postal and courier activities</t>
  </si>
  <si>
    <t xml:space="preserve"> Accommodation and food service activities</t>
  </si>
  <si>
    <t>Publishing activities</t>
  </si>
  <si>
    <t>Motion picture and television programme prod., sound recording; radio and television broadcasting</t>
  </si>
  <si>
    <t>Telecommunications</t>
  </si>
  <si>
    <t>IT and information service activities</t>
  </si>
  <si>
    <t>Financial service activities, except insurance and pension funding</t>
  </si>
  <si>
    <t>Insurance and pension funding</t>
  </si>
  <si>
    <t>Other financial activities</t>
  </si>
  <si>
    <t>Buying and selling of real estate</t>
  </si>
  <si>
    <t xml:space="preserve"> Renting of residential buildings</t>
  </si>
  <si>
    <t>Owner-occupied dwellings</t>
  </si>
  <si>
    <t>Renting of non-residential buildings</t>
  </si>
  <si>
    <t>Legal and accounting activities; activities of head offices; management consultancy activities</t>
  </si>
  <si>
    <t>Architectural and engineering activities</t>
  </si>
  <si>
    <t xml:space="preserve"> Scientific research and development (market)</t>
  </si>
  <si>
    <t>Scientific research and development (non-market)</t>
  </si>
  <si>
    <t xml:space="preserve"> Advertising and market research</t>
  </si>
  <si>
    <t>Other professional, scientific and technical activities; veterinary activities</t>
  </si>
  <si>
    <t>Rental and leasing activities</t>
  </si>
  <si>
    <t>Employment activities</t>
  </si>
  <si>
    <t>Travel agent activities</t>
  </si>
  <si>
    <t>Security and investigation; services to buildings and landscape; other businness service activities</t>
  </si>
  <si>
    <t xml:space="preserve"> Rescue service ect. (market)</t>
  </si>
  <si>
    <t xml:space="preserve"> Public administration ect.</t>
  </si>
  <si>
    <t>Adult and other education (market)</t>
  </si>
  <si>
    <t xml:space="preserve"> Education (non-market)</t>
  </si>
  <si>
    <t>Human health activities</t>
  </si>
  <si>
    <t>Residential care</t>
  </si>
  <si>
    <t>Arts and entertainment; libraries, museums and other cultural activities; gambling and betting</t>
  </si>
  <si>
    <t>Sports activities and amusement and recreation activities</t>
  </si>
  <si>
    <t>Activities of membership organizations</t>
  </si>
  <si>
    <t>Repair of personal goods</t>
  </si>
  <si>
    <t>Other personal service activities</t>
  </si>
  <si>
    <t>Investing industries</t>
  </si>
  <si>
    <t>Total investment, purchase prices</t>
  </si>
  <si>
    <t>Dwellings. 5110</t>
  </si>
  <si>
    <t>Buildings other than dwellings. 5121</t>
  </si>
  <si>
    <t>Other structures and land improvements. 5122</t>
  </si>
  <si>
    <t>Transport equipment. 5131</t>
  </si>
  <si>
    <t>Cultivated biological resources. 5150</t>
  </si>
  <si>
    <t>GFCF, million kr. Current prices</t>
  </si>
  <si>
    <t>Custom duties on imports</t>
  </si>
  <si>
    <t xml:space="preserve">Activities of households as employers of domestic personnel </t>
  </si>
  <si>
    <t xml:space="preserve">Activities of households as employers of domestic personnel   </t>
  </si>
  <si>
    <t>Intellectual property rights. 5171</t>
  </si>
  <si>
    <t>ICT equipment, other machinery and equipment and weapon systems. 513x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</si>
</sst>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20"/>
      <color theme="1"/>
      <name val="Calibri"/>
      <family val="2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63377788628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2">
    <xf numFmtId="0" fontId="0" fillId="0" borderId="0" xfId="0"/>
    <xf numFmtId="3" fontId="0" fillId="0" borderId="0" xfId="0" applyNumberFormat="1"/>
    <xf numFmtId="3" fontId="0" fillId="3" borderId="0" xfId="0" applyNumberFormat="1" applyFill="1"/>
    <xf numFmtId="3" fontId="0" fillId="5" borderId="0" xfId="0" applyNumberFormat="1" applyFill="1"/>
    <xf numFmtId="3" fontId="0" fillId="2" borderId="1" xfId="0" applyNumberFormat="1" applyFill="1" applyBorder="1"/>
    <xf numFmtId="3" fontId="0" fillId="3" borderId="2" xfId="0" applyNumberFormat="1" applyFill="1" applyBorder="1"/>
    <xf numFmtId="3" fontId="0" fillId="2" borderId="0" xfId="0" applyNumberFormat="1" applyFill="1" applyBorder="1"/>
    <xf numFmtId="3" fontId="0" fillId="4" borderId="4" xfId="0" applyNumberFormat="1" applyFill="1" applyBorder="1"/>
    <xf numFmtId="0" fontId="1" fillId="0" borderId="2" xfId="1" applyBorder="1"/>
    <xf numFmtId="3" fontId="2" fillId="4" borderId="5" xfId="0" applyNumberFormat="1" applyFont="1" applyFill="1" applyBorder="1"/>
    <xf numFmtId="49" fontId="1" fillId="0" borderId="0" xfId="1" applyNumberFormat="1"/>
    <xf numFmtId="49" fontId="1" fillId="0" borderId="6" xfId="1" applyNumberFormat="1" applyBorder="1"/>
    <xf numFmtId="49" fontId="1" fillId="0" borderId="0" xfId="1" applyNumberFormat="1" applyBorder="1"/>
    <xf numFmtId="3" fontId="2" fillId="4" borderId="7" xfId="0" applyNumberFormat="1" applyFont="1" applyFill="1" applyBorder="1"/>
    <xf numFmtId="3" fontId="0" fillId="4" borderId="9" xfId="0" applyNumberFormat="1" applyFill="1" applyBorder="1"/>
    <xf numFmtId="0" fontId="1" fillId="0" borderId="11" xfId="1" applyBorder="1"/>
    <xf numFmtId="3" fontId="0" fillId="6" borderId="8" xfId="0" applyNumberFormat="1" applyFill="1" applyBorder="1"/>
    <xf numFmtId="3" fontId="0" fillId="6" borderId="10" xfId="0" applyNumberFormat="1" applyFill="1" applyBorder="1"/>
    <xf numFmtId="0" fontId="5" fillId="2" borderId="2" xfId="1" applyFont="1" applyFill="1" applyBorder="1" applyAlignment="1">
      <alignment horizontal="center" vertical="center"/>
    </xf>
    <xf numFmtId="3" fontId="0" fillId="0" borderId="1" xfId="0" applyNumberFormat="1" applyBorder="1"/>
    <xf numFmtId="0" fontId="3" fillId="0" borderId="0" xfId="2"/>
    <xf numFmtId="3" fontId="3" fillId="7" borderId="0" xfId="2" applyNumberFormat="1" applyFill="1"/>
    <xf numFmtId="0" fontId="3" fillId="0" borderId="0" xfId="2"/>
    <xf numFmtId="3" fontId="3" fillId="7" borderId="0" xfId="2" applyNumberFormat="1" applyFill="1"/>
    <xf numFmtId="0" fontId="3" fillId="0" borderId="0" xfId="2"/>
    <xf numFmtId="3" fontId="3" fillId="7" borderId="0" xfId="2" applyNumberFormat="1" applyFill="1"/>
    <xf numFmtId="0" fontId="3" fillId="0" borderId="0" xfId="2"/>
    <xf numFmtId="3" fontId="3" fillId="7" borderId="0" xfId="2" applyNumberFormat="1" applyFill="1"/>
    <xf numFmtId="0" fontId="3" fillId="0" borderId="0" xfId="2"/>
    <xf numFmtId="3" fontId="3" fillId="7" borderId="0" xfId="2" applyNumberFormat="1" applyFill="1"/>
    <xf numFmtId="0" fontId="3" fillId="0" borderId="0" xfId="2"/>
    <xf numFmtId="3" fontId="3" fillId="7" borderId="0" xfId="2" applyNumberFormat="1" applyFill="1"/>
    <xf numFmtId="0" fontId="3" fillId="0" borderId="0" xfId="2"/>
    <xf numFmtId="3" fontId="3" fillId="7" borderId="0" xfId="2" applyNumberFormat="1" applyFill="1"/>
    <xf numFmtId="3" fontId="6" fillId="2" borderId="3" xfId="0" applyNumberFormat="1" applyFont="1" applyFill="1" applyBorder="1"/>
    <xf numFmtId="3" fontId="6" fillId="2" borderId="3" xfId="0" applyNumberFormat="1" applyFont="1" applyFill="1" applyBorder="1" applyAlignment="1">
      <alignment horizontal="left"/>
    </xf>
    <xf numFmtId="0" fontId="6" fillId="2" borderId="3" xfId="1" applyFont="1" applyFill="1" applyBorder="1" applyAlignment="1">
      <alignment horizontal="left" wrapText="1"/>
    </xf>
    <xf numFmtId="0" fontId="7" fillId="0" borderId="0" xfId="0" applyFont="1"/>
    <xf numFmtId="0" fontId="7" fillId="0" borderId="12" xfId="0" applyFont="1" applyBorder="1"/>
    <xf numFmtId="0" fontId="7" fillId="0" borderId="2" xfId="0" applyFont="1" applyBorder="1"/>
    <xf numFmtId="0" fontId="7" fillId="0" borderId="11" xfId="0" applyFont="1" applyBorder="1"/>
    <xf numFmtId="0" fontId="7" fillId="0" borderId="0" xfId="0" applyFont="1" applyAlignment="1">
      <alignment wrapText="1"/>
    </xf>
    <xf numFmtId="0" fontId="7" fillId="0" borderId="0" xfId="0" applyFont="1" applyBorder="1" applyAlignment="1">
      <alignment wrapText="1"/>
    </xf>
    <xf numFmtId="49" fontId="7" fillId="0" borderId="1" xfId="0" applyNumberFormat="1" applyFont="1" applyBorder="1" applyAlignment="1">
      <alignment horizontal="left"/>
    </xf>
    <xf numFmtId="3" fontId="7" fillId="0" borderId="0" xfId="0" applyNumberFormat="1" applyFont="1"/>
    <xf numFmtId="3" fontId="7" fillId="0" borderId="6" xfId="0" applyNumberFormat="1" applyFont="1" applyBorder="1"/>
    <xf numFmtId="3" fontId="7" fillId="4" borderId="7" xfId="0" applyNumberFormat="1" applyFont="1" applyFill="1" applyBorder="1"/>
    <xf numFmtId="3" fontId="7" fillId="6" borderId="8" xfId="0" applyNumberFormat="1" applyFont="1" applyFill="1" applyBorder="1"/>
    <xf numFmtId="3" fontId="2" fillId="3" borderId="6" xfId="0" applyNumberFormat="1" applyFont="1" applyFill="1" applyBorder="1"/>
    <xf numFmtId="3" fontId="0" fillId="3" borderId="11" xfId="0" applyNumberFormat="1" applyFill="1" applyBorder="1"/>
    <xf numFmtId="3" fontId="2" fillId="5" borderId="6" xfId="0" applyNumberFormat="1" applyFont="1" applyFill="1" applyBorder="1"/>
    <xf numFmtId="3" fontId="0" fillId="5" borderId="6" xfId="0" applyNumberFormat="1" applyFill="1" applyBorder="1"/>
    <xf numFmtId="0" fontId="4" fillId="7" borderId="6" xfId="1" applyFont="1" applyFill="1" applyBorder="1"/>
    <xf numFmtId="49" fontId="1" fillId="0" borderId="13" xfId="1" applyNumberFormat="1" applyBorder="1"/>
    <xf numFmtId="0" fontId="1" fillId="0" borderId="12" xfId="1" applyBorder="1"/>
    <xf numFmtId="0" fontId="4" fillId="8" borderId="8" xfId="0" applyFont="1" applyFill="1" applyBorder="1"/>
    <xf numFmtId="3" fontId="4" fillId="8" borderId="8" xfId="0" applyNumberFormat="1" applyFont="1" applyFill="1" applyBorder="1"/>
    <xf numFmtId="0" fontId="4" fillId="8" borderId="10" xfId="0" applyFont="1" applyFill="1" applyBorder="1"/>
    <xf numFmtId="3" fontId="8" fillId="0" borderId="0" xfId="0" applyNumberFormat="1" applyFont="1"/>
    <xf numFmtId="0" fontId="7" fillId="0" borderId="0" xfId="0" applyFont="1" applyAlignment="1">
      <alignment horizontal="right" wrapText="1"/>
    </xf>
    <xf numFmtId="0" fontId="7" fillId="0" borderId="0" xfId="0" applyFont="1" applyBorder="1" applyAlignment="1">
      <alignment horizontal="right" wrapText="1"/>
    </xf>
    <xf numFmtId="3" fontId="6" fillId="2" borderId="3" xfId="0" applyNumberFormat="1" applyFont="1" applyFill="1" applyBorder="1" applyAlignment="1">
      <alignment horizontal="left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1"/>
  <sheetViews>
    <sheetView workbookViewId="0"/>
  </sheetViews>
  <sheetFormatPr defaultRowHeight="15" x14ac:dyDescent="0.25"/>
  <cols>
    <col min="1" max="1" width="16.140625" style="1" customWidth="1"/>
    <col min="2" max="2" width="70.140625" style="1" bestFit="1" customWidth="1"/>
    <col min="3" max="46" width="9.140625" style="1"/>
    <col min="47" max="48" width="10.140625" style="1" bestFit="1" customWidth="1"/>
    <col min="49" max="49" width="9.85546875" style="1" bestFit="1" customWidth="1"/>
    <col min="50" max="71" width="9.140625" style="1"/>
    <col min="72" max="72" width="10.140625" style="1" bestFit="1" customWidth="1"/>
    <col min="73" max="16384" width="9.140625" style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21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5" customHeight="1" x14ac:dyDescent="0.25">
      <c r="A3" s="6"/>
      <c r="B3" s="18">
        <v>2015</v>
      </c>
      <c r="C3" s="59" t="s">
        <v>250</v>
      </c>
      <c r="D3" s="59" t="s">
        <v>251</v>
      </c>
      <c r="E3" s="59" t="s">
        <v>252</v>
      </c>
      <c r="F3" s="59" t="s">
        <v>253</v>
      </c>
      <c r="G3" s="59" t="s">
        <v>254</v>
      </c>
      <c r="H3" s="59" t="s">
        <v>255</v>
      </c>
      <c r="I3" s="59" t="s">
        <v>256</v>
      </c>
      <c r="J3" s="59" t="s">
        <v>257</v>
      </c>
      <c r="K3" s="59" t="s">
        <v>258</v>
      </c>
      <c r="L3" s="59" t="s">
        <v>259</v>
      </c>
      <c r="M3" s="59" t="s">
        <v>260</v>
      </c>
      <c r="N3" s="59" t="s">
        <v>261</v>
      </c>
      <c r="O3" s="59" t="s">
        <v>262</v>
      </c>
      <c r="P3" s="59" t="s">
        <v>263</v>
      </c>
      <c r="Q3" s="59" t="s">
        <v>264</v>
      </c>
      <c r="R3" s="59" t="s">
        <v>265</v>
      </c>
      <c r="S3" s="59" t="s">
        <v>266</v>
      </c>
      <c r="T3" s="59" t="s">
        <v>267</v>
      </c>
      <c r="U3" s="59" t="s">
        <v>268</v>
      </c>
      <c r="V3" s="59" t="s">
        <v>269</v>
      </c>
      <c r="W3" s="59" t="s">
        <v>270</v>
      </c>
      <c r="X3" s="59" t="s">
        <v>271</v>
      </c>
      <c r="Y3" s="59" t="s">
        <v>272</v>
      </c>
      <c r="Z3" s="59" t="s">
        <v>273</v>
      </c>
      <c r="AA3" s="59" t="s">
        <v>274</v>
      </c>
      <c r="AB3" s="59" t="s">
        <v>275</v>
      </c>
      <c r="AC3" s="59" t="s">
        <v>276</v>
      </c>
      <c r="AD3" s="59" t="s">
        <v>277</v>
      </c>
      <c r="AE3" s="59" t="s">
        <v>278</v>
      </c>
      <c r="AF3" s="59" t="s">
        <v>279</v>
      </c>
      <c r="AG3" s="59" t="s">
        <v>280</v>
      </c>
      <c r="AH3" s="59" t="s">
        <v>281</v>
      </c>
      <c r="AI3" s="59" t="s">
        <v>282</v>
      </c>
      <c r="AJ3" s="59" t="s">
        <v>283</v>
      </c>
      <c r="AK3" s="59" t="s">
        <v>284</v>
      </c>
      <c r="AL3" s="59" t="s">
        <v>285</v>
      </c>
      <c r="AM3" s="59" t="s">
        <v>286</v>
      </c>
      <c r="AN3" s="59" t="s">
        <v>287</v>
      </c>
      <c r="AO3" s="59" t="s">
        <v>288</v>
      </c>
      <c r="AP3" s="59" t="s">
        <v>289</v>
      </c>
      <c r="AQ3" s="59" t="s">
        <v>290</v>
      </c>
      <c r="AR3" s="59" t="s">
        <v>291</v>
      </c>
      <c r="AS3" s="59" t="s">
        <v>292</v>
      </c>
      <c r="AT3" s="59" t="s">
        <v>293</v>
      </c>
      <c r="AU3" s="59" t="s">
        <v>296</v>
      </c>
      <c r="AV3" s="59" t="s">
        <v>294</v>
      </c>
      <c r="AW3" s="59" t="s">
        <v>295</v>
      </c>
      <c r="AX3" s="59" t="s">
        <v>297</v>
      </c>
      <c r="AY3" s="59" t="s">
        <v>298</v>
      </c>
      <c r="AZ3" s="59" t="s">
        <v>299</v>
      </c>
      <c r="BA3" s="59" t="s">
        <v>300</v>
      </c>
      <c r="BB3" s="59" t="s">
        <v>301</v>
      </c>
      <c r="BC3" s="59" t="s">
        <v>302</v>
      </c>
      <c r="BD3" s="59" t="s">
        <v>303</v>
      </c>
      <c r="BE3" s="59" t="s">
        <v>304</v>
      </c>
      <c r="BF3" s="59" t="s">
        <v>305</v>
      </c>
      <c r="BG3" s="59" t="s">
        <v>306</v>
      </c>
      <c r="BH3" s="59" t="s">
        <v>307</v>
      </c>
      <c r="BI3" s="59" t="s">
        <v>308</v>
      </c>
      <c r="BJ3" s="59" t="s">
        <v>309</v>
      </c>
      <c r="BK3" s="59" t="s">
        <v>310</v>
      </c>
      <c r="BL3" s="59" t="s">
        <v>311</v>
      </c>
      <c r="BM3" s="59" t="s">
        <v>312</v>
      </c>
      <c r="BN3" s="59" t="s">
        <v>313</v>
      </c>
      <c r="BO3" s="59" t="s">
        <v>314</v>
      </c>
      <c r="BP3" s="59" t="s">
        <v>315</v>
      </c>
      <c r="BQ3" s="59" t="s">
        <v>316</v>
      </c>
      <c r="BR3" s="59" t="s">
        <v>317</v>
      </c>
      <c r="BS3" s="60" t="s">
        <v>328</v>
      </c>
      <c r="BT3" s="20"/>
    </row>
    <row r="4" spans="1:72" ht="19.5" thickBot="1" x14ac:dyDescent="0.35">
      <c r="A4" s="4"/>
      <c r="B4" s="36" t="s">
        <v>320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122</v>
      </c>
      <c r="B5" s="7"/>
    </row>
    <row r="6" spans="1:72" x14ac:dyDescent="0.25">
      <c r="A6" s="10" t="s">
        <v>4</v>
      </c>
      <c r="B6" s="8" t="s">
        <v>123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>
        <v>0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0</v>
      </c>
      <c r="V6" s="44">
        <v>0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44">
        <v>0</v>
      </c>
      <c r="AC6" s="44">
        <v>0</v>
      </c>
      <c r="AD6" s="44">
        <v>0</v>
      </c>
      <c r="AE6" s="44">
        <v>0</v>
      </c>
      <c r="AF6" s="44">
        <v>0</v>
      </c>
      <c r="AG6" s="44">
        <v>0</v>
      </c>
      <c r="AH6" s="44">
        <v>0</v>
      </c>
      <c r="AI6" s="44">
        <v>0</v>
      </c>
      <c r="AJ6" s="44">
        <v>0</v>
      </c>
      <c r="AK6" s="44">
        <v>0</v>
      </c>
      <c r="AL6" s="44">
        <v>0</v>
      </c>
      <c r="AM6" s="44">
        <v>0</v>
      </c>
      <c r="AN6" s="44">
        <v>0</v>
      </c>
      <c r="AO6" s="44">
        <v>0</v>
      </c>
      <c r="AP6" s="44">
        <v>0</v>
      </c>
      <c r="AQ6" s="44">
        <v>0</v>
      </c>
      <c r="AR6" s="44">
        <v>0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>
        <v>0</v>
      </c>
      <c r="AZ6" s="44">
        <v>0</v>
      </c>
      <c r="BA6" s="44">
        <v>0</v>
      </c>
      <c r="BB6" s="44">
        <v>0</v>
      </c>
      <c r="BC6" s="44">
        <v>0</v>
      </c>
      <c r="BD6" s="44">
        <v>0</v>
      </c>
      <c r="BE6" s="44">
        <v>0</v>
      </c>
      <c r="BF6" s="44">
        <v>0</v>
      </c>
      <c r="BG6" s="44">
        <v>0</v>
      </c>
      <c r="BH6" s="44">
        <v>0</v>
      </c>
      <c r="BI6" s="44">
        <v>0</v>
      </c>
      <c r="BJ6" s="44">
        <v>0</v>
      </c>
      <c r="BK6" s="44">
        <v>0</v>
      </c>
      <c r="BL6" s="44">
        <v>0</v>
      </c>
      <c r="BM6" s="44">
        <v>0</v>
      </c>
      <c r="BN6" s="44">
        <v>0</v>
      </c>
      <c r="BO6" s="44">
        <v>0</v>
      </c>
      <c r="BP6" s="44">
        <v>0</v>
      </c>
      <c r="BQ6" s="44">
        <v>0</v>
      </c>
      <c r="BR6" s="44">
        <v>0</v>
      </c>
      <c r="BS6" s="44">
        <v>0</v>
      </c>
      <c r="BT6" s="44">
        <f>SUM(C6:BS6)</f>
        <v>0</v>
      </c>
    </row>
    <row r="7" spans="1:72" x14ac:dyDescent="0.25">
      <c r="A7" s="10" t="s">
        <v>5</v>
      </c>
      <c r="B7" s="8" t="s">
        <v>124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>
        <v>0</v>
      </c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0</v>
      </c>
      <c r="Y7" s="44">
        <v>0</v>
      </c>
      <c r="Z7" s="44">
        <v>0</v>
      </c>
      <c r="AA7" s="44">
        <v>0</v>
      </c>
      <c r="AB7" s="44">
        <v>0</v>
      </c>
      <c r="AC7" s="44">
        <v>0</v>
      </c>
      <c r="AD7" s="44">
        <v>0</v>
      </c>
      <c r="AE7" s="44">
        <v>0</v>
      </c>
      <c r="AF7" s="44">
        <v>0</v>
      </c>
      <c r="AG7" s="44">
        <v>0</v>
      </c>
      <c r="AH7" s="44">
        <v>0</v>
      </c>
      <c r="AI7" s="44">
        <v>0</v>
      </c>
      <c r="AJ7" s="44">
        <v>0</v>
      </c>
      <c r="AK7" s="44">
        <v>0</v>
      </c>
      <c r="AL7" s="44">
        <v>0</v>
      </c>
      <c r="AM7" s="44">
        <v>0</v>
      </c>
      <c r="AN7" s="44">
        <v>0</v>
      </c>
      <c r="AO7" s="44">
        <v>0</v>
      </c>
      <c r="AP7" s="44">
        <v>0</v>
      </c>
      <c r="AQ7" s="44">
        <v>0</v>
      </c>
      <c r="AR7" s="44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>
        <v>0</v>
      </c>
      <c r="BD7" s="44">
        <v>0</v>
      </c>
      <c r="BE7" s="44">
        <v>0</v>
      </c>
      <c r="BF7" s="44">
        <v>0</v>
      </c>
      <c r="BG7" s="44">
        <v>0</v>
      </c>
      <c r="BH7" s="44">
        <v>0</v>
      </c>
      <c r="BI7" s="44">
        <v>0</v>
      </c>
      <c r="BJ7" s="44">
        <v>0</v>
      </c>
      <c r="BK7" s="44">
        <v>0</v>
      </c>
      <c r="BL7" s="44">
        <v>0</v>
      </c>
      <c r="BM7" s="44">
        <v>0</v>
      </c>
      <c r="BN7" s="44">
        <v>0</v>
      </c>
      <c r="BO7" s="44">
        <v>0</v>
      </c>
      <c r="BP7" s="44">
        <v>0</v>
      </c>
      <c r="BQ7" s="44">
        <v>0</v>
      </c>
      <c r="BR7" s="44">
        <v>0</v>
      </c>
      <c r="BS7" s="44">
        <v>0</v>
      </c>
      <c r="BT7" s="44">
        <f t="shared" ref="BT7:BT70" si="0">SUM(C7:BS7)</f>
        <v>0</v>
      </c>
    </row>
    <row r="8" spans="1:72" x14ac:dyDescent="0.25">
      <c r="A8" s="10" t="s">
        <v>6</v>
      </c>
      <c r="B8" s="8" t="s">
        <v>125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4">
        <v>0</v>
      </c>
      <c r="AB8" s="44">
        <v>0</v>
      </c>
      <c r="AC8" s="44">
        <v>0</v>
      </c>
      <c r="AD8" s="44">
        <v>0</v>
      </c>
      <c r="AE8" s="44">
        <v>0</v>
      </c>
      <c r="AF8" s="44">
        <v>0</v>
      </c>
      <c r="AG8" s="44">
        <v>0</v>
      </c>
      <c r="AH8" s="44">
        <v>0</v>
      </c>
      <c r="AI8" s="44">
        <v>0</v>
      </c>
      <c r="AJ8" s="44">
        <v>0</v>
      </c>
      <c r="AK8" s="44">
        <v>0</v>
      </c>
      <c r="AL8" s="44">
        <v>0</v>
      </c>
      <c r="AM8" s="44">
        <v>0</v>
      </c>
      <c r="AN8" s="44">
        <v>0</v>
      </c>
      <c r="AO8" s="44">
        <v>0</v>
      </c>
      <c r="AP8" s="44">
        <v>0</v>
      </c>
      <c r="AQ8" s="44">
        <v>0</v>
      </c>
      <c r="AR8" s="44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4">
        <v>0</v>
      </c>
      <c r="BE8" s="44">
        <v>0</v>
      </c>
      <c r="BF8" s="44">
        <v>0</v>
      </c>
      <c r="BG8" s="44">
        <v>0</v>
      </c>
      <c r="BH8" s="44">
        <v>0</v>
      </c>
      <c r="BI8" s="44">
        <v>0</v>
      </c>
      <c r="BJ8" s="44">
        <v>0</v>
      </c>
      <c r="BK8" s="44">
        <v>0</v>
      </c>
      <c r="BL8" s="44">
        <v>0</v>
      </c>
      <c r="BM8" s="44">
        <v>0</v>
      </c>
      <c r="BN8" s="44">
        <v>0</v>
      </c>
      <c r="BO8" s="44">
        <v>0</v>
      </c>
      <c r="BP8" s="44">
        <v>0</v>
      </c>
      <c r="BQ8" s="44">
        <v>0</v>
      </c>
      <c r="BR8" s="44">
        <v>0</v>
      </c>
      <c r="BS8" s="44">
        <v>0</v>
      </c>
      <c r="BT8" s="44">
        <f t="shared" si="0"/>
        <v>0</v>
      </c>
    </row>
    <row r="9" spans="1:72" x14ac:dyDescent="0.25">
      <c r="A9" s="10" t="s">
        <v>7</v>
      </c>
      <c r="B9" s="8" t="s">
        <v>126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4">
        <v>0</v>
      </c>
      <c r="AB9" s="44">
        <v>0</v>
      </c>
      <c r="AC9" s="44">
        <v>0</v>
      </c>
      <c r="AD9" s="44">
        <v>0</v>
      </c>
      <c r="AE9" s="44">
        <v>0</v>
      </c>
      <c r="AF9" s="44">
        <v>0</v>
      </c>
      <c r="AG9" s="44">
        <v>0</v>
      </c>
      <c r="AH9" s="44">
        <v>0</v>
      </c>
      <c r="AI9" s="44">
        <v>0</v>
      </c>
      <c r="AJ9" s="44">
        <v>0</v>
      </c>
      <c r="AK9" s="44">
        <v>0</v>
      </c>
      <c r="AL9" s="44">
        <v>0</v>
      </c>
      <c r="AM9" s="44">
        <v>0</v>
      </c>
      <c r="AN9" s="44">
        <v>0</v>
      </c>
      <c r="AO9" s="44">
        <v>0</v>
      </c>
      <c r="AP9" s="44">
        <v>0</v>
      </c>
      <c r="AQ9" s="44">
        <v>0</v>
      </c>
      <c r="AR9" s="44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</v>
      </c>
      <c r="BD9" s="44">
        <v>0</v>
      </c>
      <c r="BE9" s="44">
        <v>0</v>
      </c>
      <c r="BF9" s="44">
        <v>0</v>
      </c>
      <c r="BG9" s="44">
        <v>0</v>
      </c>
      <c r="BH9" s="44">
        <v>0</v>
      </c>
      <c r="BI9" s="44">
        <v>0</v>
      </c>
      <c r="BJ9" s="44">
        <v>0</v>
      </c>
      <c r="BK9" s="44">
        <v>0</v>
      </c>
      <c r="BL9" s="44">
        <v>0</v>
      </c>
      <c r="BM9" s="44">
        <v>0</v>
      </c>
      <c r="BN9" s="44">
        <v>0</v>
      </c>
      <c r="BO9" s="44">
        <v>0</v>
      </c>
      <c r="BP9" s="44">
        <v>0</v>
      </c>
      <c r="BQ9" s="44">
        <v>0</v>
      </c>
      <c r="BR9" s="44">
        <v>0</v>
      </c>
      <c r="BS9" s="44">
        <v>0</v>
      </c>
      <c r="BT9" s="44">
        <f t="shared" si="0"/>
        <v>0</v>
      </c>
    </row>
    <row r="10" spans="1:72" x14ac:dyDescent="0.25">
      <c r="A10" s="10" t="s">
        <v>8</v>
      </c>
      <c r="B10" s="8" t="s">
        <v>127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4">
        <v>0</v>
      </c>
      <c r="S10" s="44">
        <v>0</v>
      </c>
      <c r="T10" s="44">
        <v>0</v>
      </c>
      <c r="U10" s="44">
        <v>0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4">
        <v>0</v>
      </c>
      <c r="AB10" s="44">
        <v>0</v>
      </c>
      <c r="AC10" s="44">
        <v>0</v>
      </c>
      <c r="AD10" s="44">
        <v>0</v>
      </c>
      <c r="AE10" s="44">
        <v>0</v>
      </c>
      <c r="AF10" s="44">
        <v>0</v>
      </c>
      <c r="AG10" s="44">
        <v>0</v>
      </c>
      <c r="AH10" s="44">
        <v>0</v>
      </c>
      <c r="AI10" s="44">
        <v>0</v>
      </c>
      <c r="AJ10" s="44">
        <v>0</v>
      </c>
      <c r="AK10" s="44">
        <v>0</v>
      </c>
      <c r="AL10" s="44">
        <v>0</v>
      </c>
      <c r="AM10" s="44">
        <v>0</v>
      </c>
      <c r="AN10" s="44">
        <v>0</v>
      </c>
      <c r="AO10" s="44">
        <v>0</v>
      </c>
      <c r="AP10" s="44">
        <v>0</v>
      </c>
      <c r="AQ10" s="44">
        <v>0</v>
      </c>
      <c r="AR10" s="44">
        <v>0</v>
      </c>
      <c r="AS10" s="44">
        <v>0</v>
      </c>
      <c r="AT10" s="44">
        <v>0</v>
      </c>
      <c r="AU10" s="44">
        <v>0</v>
      </c>
      <c r="AV10" s="44">
        <v>0</v>
      </c>
      <c r="AW10" s="44">
        <v>0</v>
      </c>
      <c r="AX10" s="44">
        <v>0</v>
      </c>
      <c r="AY10" s="44">
        <v>0</v>
      </c>
      <c r="AZ10" s="44">
        <v>0</v>
      </c>
      <c r="BA10" s="44">
        <v>0</v>
      </c>
      <c r="BB10" s="44">
        <v>0</v>
      </c>
      <c r="BC10" s="44">
        <v>0</v>
      </c>
      <c r="BD10" s="44">
        <v>0</v>
      </c>
      <c r="BE10" s="44">
        <v>0</v>
      </c>
      <c r="BF10" s="44">
        <v>0</v>
      </c>
      <c r="BG10" s="44">
        <v>0</v>
      </c>
      <c r="BH10" s="44">
        <v>0</v>
      </c>
      <c r="BI10" s="44">
        <v>0</v>
      </c>
      <c r="BJ10" s="44">
        <v>0</v>
      </c>
      <c r="BK10" s="44">
        <v>0</v>
      </c>
      <c r="BL10" s="44">
        <v>0</v>
      </c>
      <c r="BM10" s="44">
        <v>0</v>
      </c>
      <c r="BN10" s="44">
        <v>0</v>
      </c>
      <c r="BO10" s="44">
        <v>0</v>
      </c>
      <c r="BP10" s="44">
        <v>0</v>
      </c>
      <c r="BQ10" s="44">
        <v>0</v>
      </c>
      <c r="BR10" s="44">
        <v>0</v>
      </c>
      <c r="BS10" s="44">
        <v>0</v>
      </c>
      <c r="BT10" s="44">
        <f t="shared" si="0"/>
        <v>0</v>
      </c>
    </row>
    <row r="11" spans="1:72" x14ac:dyDescent="0.25">
      <c r="A11" s="10" t="s">
        <v>9</v>
      </c>
      <c r="B11" s="8" t="s">
        <v>128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4">
        <v>0</v>
      </c>
      <c r="AB11" s="44">
        <v>0</v>
      </c>
      <c r="AC11" s="44">
        <v>0</v>
      </c>
      <c r="AD11" s="44">
        <v>0</v>
      </c>
      <c r="AE11" s="44">
        <v>0</v>
      </c>
      <c r="AF11" s="44">
        <v>0</v>
      </c>
      <c r="AG11" s="44">
        <v>0</v>
      </c>
      <c r="AH11" s="44">
        <v>0</v>
      </c>
      <c r="AI11" s="44">
        <v>0</v>
      </c>
      <c r="AJ11" s="44">
        <v>0</v>
      </c>
      <c r="AK11" s="44">
        <v>0</v>
      </c>
      <c r="AL11" s="44">
        <v>0</v>
      </c>
      <c r="AM11" s="44">
        <v>0</v>
      </c>
      <c r="AN11" s="44">
        <v>0</v>
      </c>
      <c r="AO11" s="44">
        <v>0</v>
      </c>
      <c r="AP11" s="44">
        <v>0</v>
      </c>
      <c r="AQ11" s="44">
        <v>0</v>
      </c>
      <c r="AR11" s="44">
        <v>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4">
        <v>0</v>
      </c>
      <c r="BE11" s="44">
        <v>0</v>
      </c>
      <c r="BF11" s="44">
        <v>0</v>
      </c>
      <c r="BG11" s="44">
        <v>0</v>
      </c>
      <c r="BH11" s="44">
        <v>0</v>
      </c>
      <c r="BI11" s="44">
        <v>0</v>
      </c>
      <c r="BJ11" s="44">
        <v>0</v>
      </c>
      <c r="BK11" s="44">
        <v>0</v>
      </c>
      <c r="BL11" s="44">
        <v>0</v>
      </c>
      <c r="BM11" s="44">
        <v>0</v>
      </c>
      <c r="BN11" s="44">
        <v>0</v>
      </c>
      <c r="BO11" s="44">
        <v>0</v>
      </c>
      <c r="BP11" s="44">
        <v>0</v>
      </c>
      <c r="BQ11" s="44">
        <v>0</v>
      </c>
      <c r="BR11" s="44">
        <v>0</v>
      </c>
      <c r="BS11" s="44">
        <v>0</v>
      </c>
      <c r="BT11" s="44">
        <f t="shared" si="0"/>
        <v>0</v>
      </c>
    </row>
    <row r="12" spans="1:72" x14ac:dyDescent="0.25">
      <c r="A12" s="10" t="s">
        <v>10</v>
      </c>
      <c r="B12" s="8" t="s">
        <v>129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4">
        <v>0</v>
      </c>
      <c r="AB12" s="44">
        <v>0</v>
      </c>
      <c r="AC12" s="44">
        <v>0</v>
      </c>
      <c r="AD12" s="44">
        <v>0</v>
      </c>
      <c r="AE12" s="44">
        <v>0</v>
      </c>
      <c r="AF12" s="44">
        <v>0</v>
      </c>
      <c r="AG12" s="44">
        <v>0</v>
      </c>
      <c r="AH12" s="44">
        <v>0</v>
      </c>
      <c r="AI12" s="44">
        <v>0</v>
      </c>
      <c r="AJ12" s="44">
        <v>0</v>
      </c>
      <c r="AK12" s="44">
        <v>0</v>
      </c>
      <c r="AL12" s="44">
        <v>0</v>
      </c>
      <c r="AM12" s="44">
        <v>0</v>
      </c>
      <c r="AN12" s="44">
        <v>0</v>
      </c>
      <c r="AO12" s="44">
        <v>0</v>
      </c>
      <c r="AP12" s="44">
        <v>0</v>
      </c>
      <c r="AQ12" s="44">
        <v>0</v>
      </c>
      <c r="AR12" s="44">
        <v>0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>
        <v>0</v>
      </c>
      <c r="BD12" s="44">
        <v>0</v>
      </c>
      <c r="BE12" s="44">
        <v>0</v>
      </c>
      <c r="BF12" s="44">
        <v>0</v>
      </c>
      <c r="BG12" s="44">
        <v>0</v>
      </c>
      <c r="BH12" s="44">
        <v>0</v>
      </c>
      <c r="BI12" s="44">
        <v>0</v>
      </c>
      <c r="BJ12" s="44">
        <v>0</v>
      </c>
      <c r="BK12" s="44">
        <v>0</v>
      </c>
      <c r="BL12" s="44">
        <v>0</v>
      </c>
      <c r="BM12" s="44">
        <v>0</v>
      </c>
      <c r="BN12" s="44">
        <v>0</v>
      </c>
      <c r="BO12" s="44">
        <v>0</v>
      </c>
      <c r="BP12" s="44">
        <v>0</v>
      </c>
      <c r="BQ12" s="44">
        <v>0</v>
      </c>
      <c r="BR12" s="44">
        <v>0</v>
      </c>
      <c r="BS12" s="44">
        <v>0</v>
      </c>
      <c r="BT12" s="44">
        <f t="shared" si="0"/>
        <v>0</v>
      </c>
    </row>
    <row r="13" spans="1:72" x14ac:dyDescent="0.25">
      <c r="A13" s="10" t="s">
        <v>11</v>
      </c>
      <c r="B13" s="8" t="s">
        <v>130</v>
      </c>
      <c r="C13" s="44">
        <v>0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4">
        <v>0</v>
      </c>
      <c r="J13" s="44">
        <v>0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4">
        <v>0</v>
      </c>
      <c r="AB13" s="44">
        <v>0</v>
      </c>
      <c r="AC13" s="44">
        <v>0</v>
      </c>
      <c r="AD13" s="44">
        <v>0</v>
      </c>
      <c r="AE13" s="44">
        <v>0</v>
      </c>
      <c r="AF13" s="44">
        <v>0</v>
      </c>
      <c r="AG13" s="44">
        <v>0</v>
      </c>
      <c r="AH13" s="44">
        <v>0</v>
      </c>
      <c r="AI13" s="44">
        <v>0</v>
      </c>
      <c r="AJ13" s="44">
        <v>0</v>
      </c>
      <c r="AK13" s="44">
        <v>0</v>
      </c>
      <c r="AL13" s="44">
        <v>0</v>
      </c>
      <c r="AM13" s="44">
        <v>0</v>
      </c>
      <c r="AN13" s="44">
        <v>0</v>
      </c>
      <c r="AO13" s="44">
        <v>0</v>
      </c>
      <c r="AP13" s="44">
        <v>0</v>
      </c>
      <c r="AQ13" s="44">
        <v>0</v>
      </c>
      <c r="AR13" s="44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4">
        <v>0</v>
      </c>
      <c r="BE13" s="44">
        <v>0</v>
      </c>
      <c r="BF13" s="44">
        <v>0</v>
      </c>
      <c r="BG13" s="44">
        <v>0</v>
      </c>
      <c r="BH13" s="44">
        <v>0</v>
      </c>
      <c r="BI13" s="44">
        <v>0</v>
      </c>
      <c r="BJ13" s="44">
        <v>0</v>
      </c>
      <c r="BK13" s="44">
        <v>0</v>
      </c>
      <c r="BL13" s="44">
        <v>0</v>
      </c>
      <c r="BM13" s="44">
        <v>0</v>
      </c>
      <c r="BN13" s="44">
        <v>0</v>
      </c>
      <c r="BO13" s="44">
        <v>0</v>
      </c>
      <c r="BP13" s="44">
        <v>0</v>
      </c>
      <c r="BQ13" s="44">
        <v>0</v>
      </c>
      <c r="BR13" s="44">
        <v>0</v>
      </c>
      <c r="BS13" s="44">
        <v>0</v>
      </c>
      <c r="BT13" s="44">
        <f t="shared" si="0"/>
        <v>0</v>
      </c>
    </row>
    <row r="14" spans="1:72" x14ac:dyDescent="0.25">
      <c r="A14" s="10" t="s">
        <v>12</v>
      </c>
      <c r="B14" s="8" t="s">
        <v>131</v>
      </c>
      <c r="C14" s="44">
        <v>0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4">
        <v>0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4">
        <v>0</v>
      </c>
      <c r="AB14" s="44">
        <v>0</v>
      </c>
      <c r="AC14" s="44">
        <v>0</v>
      </c>
      <c r="AD14" s="44">
        <v>0</v>
      </c>
      <c r="AE14" s="44">
        <v>0</v>
      </c>
      <c r="AF14" s="44">
        <v>0</v>
      </c>
      <c r="AG14" s="44">
        <v>0</v>
      </c>
      <c r="AH14" s="44">
        <v>0</v>
      </c>
      <c r="AI14" s="44">
        <v>0</v>
      </c>
      <c r="AJ14" s="44">
        <v>0</v>
      </c>
      <c r="AK14" s="44">
        <v>0</v>
      </c>
      <c r="AL14" s="44">
        <v>0</v>
      </c>
      <c r="AM14" s="44">
        <v>0</v>
      </c>
      <c r="AN14" s="44">
        <v>0</v>
      </c>
      <c r="AO14" s="44">
        <v>0</v>
      </c>
      <c r="AP14" s="44">
        <v>0</v>
      </c>
      <c r="AQ14" s="44">
        <v>0</v>
      </c>
      <c r="AR14" s="44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0</v>
      </c>
      <c r="BA14" s="44">
        <v>0</v>
      </c>
      <c r="BB14" s="44">
        <v>0</v>
      </c>
      <c r="BC14" s="44">
        <v>0</v>
      </c>
      <c r="BD14" s="44">
        <v>0</v>
      </c>
      <c r="BE14" s="44">
        <v>0</v>
      </c>
      <c r="BF14" s="44">
        <v>0</v>
      </c>
      <c r="BG14" s="44">
        <v>0</v>
      </c>
      <c r="BH14" s="44">
        <v>0</v>
      </c>
      <c r="BI14" s="44">
        <v>0</v>
      </c>
      <c r="BJ14" s="44">
        <v>0</v>
      </c>
      <c r="BK14" s="44">
        <v>0</v>
      </c>
      <c r="BL14" s="44">
        <v>0</v>
      </c>
      <c r="BM14" s="44">
        <v>0</v>
      </c>
      <c r="BN14" s="44">
        <v>0</v>
      </c>
      <c r="BO14" s="44">
        <v>0</v>
      </c>
      <c r="BP14" s="44">
        <v>0</v>
      </c>
      <c r="BQ14" s="44">
        <v>0</v>
      </c>
      <c r="BR14" s="44">
        <v>0</v>
      </c>
      <c r="BS14" s="44">
        <v>0</v>
      </c>
      <c r="BT14" s="44">
        <f t="shared" si="0"/>
        <v>0</v>
      </c>
    </row>
    <row r="15" spans="1:72" x14ac:dyDescent="0.25">
      <c r="A15" s="10" t="s">
        <v>13</v>
      </c>
      <c r="B15" s="8" t="s">
        <v>132</v>
      </c>
      <c r="C15" s="44">
        <v>0</v>
      </c>
      <c r="D15" s="44">
        <v>0</v>
      </c>
      <c r="E15" s="44">
        <v>0</v>
      </c>
      <c r="F15" s="44">
        <v>0</v>
      </c>
      <c r="G15" s="44">
        <v>0</v>
      </c>
      <c r="H15" s="44">
        <v>0</v>
      </c>
      <c r="I15" s="44">
        <v>0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4">
        <v>0</v>
      </c>
      <c r="X15" s="44">
        <v>0</v>
      </c>
      <c r="Y15" s="44">
        <v>0</v>
      </c>
      <c r="Z15" s="44">
        <v>0</v>
      </c>
      <c r="AA15" s="44">
        <v>0</v>
      </c>
      <c r="AB15" s="44">
        <v>0</v>
      </c>
      <c r="AC15" s="44">
        <v>0</v>
      </c>
      <c r="AD15" s="44">
        <v>0</v>
      </c>
      <c r="AE15" s="44">
        <v>0</v>
      </c>
      <c r="AF15" s="44">
        <v>0</v>
      </c>
      <c r="AG15" s="44">
        <v>0</v>
      </c>
      <c r="AH15" s="44">
        <v>0</v>
      </c>
      <c r="AI15" s="44">
        <v>0</v>
      </c>
      <c r="AJ15" s="44">
        <v>0</v>
      </c>
      <c r="AK15" s="44">
        <v>0</v>
      </c>
      <c r="AL15" s="44">
        <v>0</v>
      </c>
      <c r="AM15" s="44">
        <v>0</v>
      </c>
      <c r="AN15" s="44">
        <v>0</v>
      </c>
      <c r="AO15" s="44">
        <v>0</v>
      </c>
      <c r="AP15" s="44">
        <v>0</v>
      </c>
      <c r="AQ15" s="44">
        <v>0</v>
      </c>
      <c r="AR15" s="44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>
        <v>0</v>
      </c>
      <c r="BD15" s="44">
        <v>0</v>
      </c>
      <c r="BE15" s="44">
        <v>0</v>
      </c>
      <c r="BF15" s="44">
        <v>0</v>
      </c>
      <c r="BG15" s="44">
        <v>0</v>
      </c>
      <c r="BH15" s="44">
        <v>0</v>
      </c>
      <c r="BI15" s="44">
        <v>0</v>
      </c>
      <c r="BJ15" s="44">
        <v>0</v>
      </c>
      <c r="BK15" s="44">
        <v>0</v>
      </c>
      <c r="BL15" s="44">
        <v>0</v>
      </c>
      <c r="BM15" s="44">
        <v>0</v>
      </c>
      <c r="BN15" s="44">
        <v>0</v>
      </c>
      <c r="BO15" s="44">
        <v>0</v>
      </c>
      <c r="BP15" s="44">
        <v>0</v>
      </c>
      <c r="BQ15" s="44">
        <v>0</v>
      </c>
      <c r="BR15" s="44">
        <v>0</v>
      </c>
      <c r="BS15" s="44">
        <v>0</v>
      </c>
      <c r="BT15" s="44">
        <f t="shared" si="0"/>
        <v>0</v>
      </c>
    </row>
    <row r="16" spans="1:72" x14ac:dyDescent="0.25">
      <c r="A16" s="10" t="s">
        <v>14</v>
      </c>
      <c r="B16" s="8" t="s">
        <v>133</v>
      </c>
      <c r="C16" s="44">
        <v>0</v>
      </c>
      <c r="D16" s="44">
        <v>0</v>
      </c>
      <c r="E16" s="44">
        <v>0</v>
      </c>
      <c r="F16" s="44">
        <v>0</v>
      </c>
      <c r="G16" s="44">
        <v>0</v>
      </c>
      <c r="H16" s="44">
        <v>0</v>
      </c>
      <c r="I16" s="44">
        <v>0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44">
        <v>0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0</v>
      </c>
      <c r="Z16" s="44">
        <v>0</v>
      </c>
      <c r="AA16" s="44">
        <v>0</v>
      </c>
      <c r="AB16" s="44">
        <v>0</v>
      </c>
      <c r="AC16" s="44">
        <v>0</v>
      </c>
      <c r="AD16" s="44">
        <v>0</v>
      </c>
      <c r="AE16" s="44">
        <v>0</v>
      </c>
      <c r="AF16" s="44">
        <v>0</v>
      </c>
      <c r="AG16" s="44">
        <v>0</v>
      </c>
      <c r="AH16" s="44">
        <v>0</v>
      </c>
      <c r="AI16" s="44">
        <v>0</v>
      </c>
      <c r="AJ16" s="44">
        <v>0</v>
      </c>
      <c r="AK16" s="44">
        <v>0</v>
      </c>
      <c r="AL16" s="44">
        <v>0</v>
      </c>
      <c r="AM16" s="44">
        <v>0</v>
      </c>
      <c r="AN16" s="44">
        <v>0</v>
      </c>
      <c r="AO16" s="44">
        <v>0</v>
      </c>
      <c r="AP16" s="44">
        <v>0</v>
      </c>
      <c r="AQ16" s="44">
        <v>0</v>
      </c>
      <c r="AR16" s="44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4">
        <v>0</v>
      </c>
      <c r="BE16" s="44">
        <v>0</v>
      </c>
      <c r="BF16" s="44">
        <v>0</v>
      </c>
      <c r="BG16" s="44">
        <v>0</v>
      </c>
      <c r="BH16" s="44">
        <v>0</v>
      </c>
      <c r="BI16" s="44">
        <v>0</v>
      </c>
      <c r="BJ16" s="44">
        <v>0</v>
      </c>
      <c r="BK16" s="44">
        <v>0</v>
      </c>
      <c r="BL16" s="44">
        <v>0</v>
      </c>
      <c r="BM16" s="44">
        <v>0</v>
      </c>
      <c r="BN16" s="44">
        <v>0</v>
      </c>
      <c r="BO16" s="44">
        <v>0</v>
      </c>
      <c r="BP16" s="44">
        <v>0</v>
      </c>
      <c r="BQ16" s="44">
        <v>0</v>
      </c>
      <c r="BR16" s="44">
        <v>0</v>
      </c>
      <c r="BS16" s="44">
        <v>0</v>
      </c>
      <c r="BT16" s="44">
        <f t="shared" si="0"/>
        <v>0</v>
      </c>
    </row>
    <row r="17" spans="1:72" x14ac:dyDescent="0.25">
      <c r="A17" s="10" t="s">
        <v>15</v>
      </c>
      <c r="B17" s="8" t="s">
        <v>134</v>
      </c>
      <c r="C17" s="44">
        <v>0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4">
        <v>0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4">
        <v>0</v>
      </c>
      <c r="S17" s="44">
        <v>0</v>
      </c>
      <c r="T17" s="44">
        <v>0</v>
      </c>
      <c r="U17" s="44">
        <v>0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4">
        <v>0</v>
      </c>
      <c r="AB17" s="44">
        <v>0</v>
      </c>
      <c r="AC17" s="44">
        <v>0</v>
      </c>
      <c r="AD17" s="44">
        <v>0</v>
      </c>
      <c r="AE17" s="44">
        <v>0</v>
      </c>
      <c r="AF17" s="44">
        <v>0</v>
      </c>
      <c r="AG17" s="44">
        <v>0</v>
      </c>
      <c r="AH17" s="44">
        <v>0</v>
      </c>
      <c r="AI17" s="44">
        <v>0</v>
      </c>
      <c r="AJ17" s="44">
        <v>0</v>
      </c>
      <c r="AK17" s="44">
        <v>0</v>
      </c>
      <c r="AL17" s="44">
        <v>0</v>
      </c>
      <c r="AM17" s="44">
        <v>0</v>
      </c>
      <c r="AN17" s="44">
        <v>0</v>
      </c>
      <c r="AO17" s="44">
        <v>0</v>
      </c>
      <c r="AP17" s="44">
        <v>0</v>
      </c>
      <c r="AQ17" s="44">
        <v>0</v>
      </c>
      <c r="AR17" s="44">
        <v>0</v>
      </c>
      <c r="AS17" s="44">
        <v>0</v>
      </c>
      <c r="AT17" s="44">
        <v>0</v>
      </c>
      <c r="AU17" s="44">
        <v>0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0</v>
      </c>
      <c r="BB17" s="44">
        <v>0</v>
      </c>
      <c r="BC17" s="44">
        <v>0</v>
      </c>
      <c r="BD17" s="44">
        <v>0</v>
      </c>
      <c r="BE17" s="44">
        <v>0</v>
      </c>
      <c r="BF17" s="44">
        <v>0</v>
      </c>
      <c r="BG17" s="44">
        <v>0</v>
      </c>
      <c r="BH17" s="44">
        <v>0</v>
      </c>
      <c r="BI17" s="44">
        <v>0</v>
      </c>
      <c r="BJ17" s="44">
        <v>0</v>
      </c>
      <c r="BK17" s="44">
        <v>0</v>
      </c>
      <c r="BL17" s="44">
        <v>0</v>
      </c>
      <c r="BM17" s="44">
        <v>0</v>
      </c>
      <c r="BN17" s="44">
        <v>0</v>
      </c>
      <c r="BO17" s="44">
        <v>0</v>
      </c>
      <c r="BP17" s="44">
        <v>0</v>
      </c>
      <c r="BQ17" s="44">
        <v>0</v>
      </c>
      <c r="BR17" s="44">
        <v>0</v>
      </c>
      <c r="BS17" s="44">
        <v>0</v>
      </c>
      <c r="BT17" s="44">
        <f t="shared" si="0"/>
        <v>0</v>
      </c>
    </row>
    <row r="18" spans="1:72" x14ac:dyDescent="0.25">
      <c r="A18" s="10" t="s">
        <v>16</v>
      </c>
      <c r="B18" s="8" t="s">
        <v>135</v>
      </c>
      <c r="C18" s="44">
        <v>0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4">
        <v>0</v>
      </c>
      <c r="AB18" s="44">
        <v>0</v>
      </c>
      <c r="AC18" s="44">
        <v>0</v>
      </c>
      <c r="AD18" s="44">
        <v>0</v>
      </c>
      <c r="AE18" s="44">
        <v>0</v>
      </c>
      <c r="AF18" s="44">
        <v>0</v>
      </c>
      <c r="AG18" s="44">
        <v>0</v>
      </c>
      <c r="AH18" s="44">
        <v>0</v>
      </c>
      <c r="AI18" s="44">
        <v>0</v>
      </c>
      <c r="AJ18" s="44">
        <v>0</v>
      </c>
      <c r="AK18" s="44">
        <v>0</v>
      </c>
      <c r="AL18" s="44">
        <v>0</v>
      </c>
      <c r="AM18" s="44">
        <v>0</v>
      </c>
      <c r="AN18" s="44">
        <v>0</v>
      </c>
      <c r="AO18" s="44">
        <v>0</v>
      </c>
      <c r="AP18" s="44">
        <v>0</v>
      </c>
      <c r="AQ18" s="44">
        <v>0</v>
      </c>
      <c r="AR18" s="44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0</v>
      </c>
      <c r="BC18" s="44">
        <v>0</v>
      </c>
      <c r="BD18" s="44">
        <v>0</v>
      </c>
      <c r="BE18" s="44">
        <v>0</v>
      </c>
      <c r="BF18" s="44">
        <v>0</v>
      </c>
      <c r="BG18" s="44">
        <v>0</v>
      </c>
      <c r="BH18" s="44">
        <v>0</v>
      </c>
      <c r="BI18" s="44">
        <v>0</v>
      </c>
      <c r="BJ18" s="44">
        <v>0</v>
      </c>
      <c r="BK18" s="44">
        <v>0</v>
      </c>
      <c r="BL18" s="44">
        <v>0</v>
      </c>
      <c r="BM18" s="44">
        <v>0</v>
      </c>
      <c r="BN18" s="44">
        <v>0</v>
      </c>
      <c r="BO18" s="44">
        <v>0</v>
      </c>
      <c r="BP18" s="44">
        <v>0</v>
      </c>
      <c r="BQ18" s="44">
        <v>0</v>
      </c>
      <c r="BR18" s="44">
        <v>0</v>
      </c>
      <c r="BS18" s="44">
        <v>0</v>
      </c>
      <c r="BT18" s="44">
        <f t="shared" si="0"/>
        <v>0</v>
      </c>
    </row>
    <row r="19" spans="1:72" x14ac:dyDescent="0.25">
      <c r="A19" s="10" t="s">
        <v>17</v>
      </c>
      <c r="B19" s="8" t="s">
        <v>136</v>
      </c>
      <c r="C19" s="44">
        <v>0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44">
        <v>0</v>
      </c>
      <c r="S19" s="44">
        <v>0</v>
      </c>
      <c r="T19" s="44">
        <v>0</v>
      </c>
      <c r="U19" s="44">
        <v>0</v>
      </c>
      <c r="V19" s="44">
        <v>0</v>
      </c>
      <c r="W19" s="44">
        <v>0</v>
      </c>
      <c r="X19" s="44">
        <v>0</v>
      </c>
      <c r="Y19" s="44">
        <v>0</v>
      </c>
      <c r="Z19" s="44">
        <v>0</v>
      </c>
      <c r="AA19" s="44">
        <v>0</v>
      </c>
      <c r="AB19" s="44">
        <v>0</v>
      </c>
      <c r="AC19" s="44">
        <v>0</v>
      </c>
      <c r="AD19" s="44">
        <v>0</v>
      </c>
      <c r="AE19" s="44">
        <v>0</v>
      </c>
      <c r="AF19" s="44">
        <v>0</v>
      </c>
      <c r="AG19" s="44">
        <v>0</v>
      </c>
      <c r="AH19" s="44">
        <v>0</v>
      </c>
      <c r="AI19" s="44">
        <v>0</v>
      </c>
      <c r="AJ19" s="44">
        <v>0</v>
      </c>
      <c r="AK19" s="44">
        <v>0</v>
      </c>
      <c r="AL19" s="44">
        <v>0</v>
      </c>
      <c r="AM19" s="44">
        <v>0</v>
      </c>
      <c r="AN19" s="44">
        <v>0</v>
      </c>
      <c r="AO19" s="44">
        <v>0</v>
      </c>
      <c r="AP19" s="44">
        <v>0</v>
      </c>
      <c r="AQ19" s="44">
        <v>0</v>
      </c>
      <c r="AR19" s="44">
        <v>0</v>
      </c>
      <c r="AS19" s="44">
        <v>0</v>
      </c>
      <c r="AT19" s="44">
        <v>0</v>
      </c>
      <c r="AU19" s="44">
        <v>0</v>
      </c>
      <c r="AV19" s="44">
        <v>0</v>
      </c>
      <c r="AW19" s="44">
        <v>0</v>
      </c>
      <c r="AX19" s="44">
        <v>0</v>
      </c>
      <c r="AY19" s="44">
        <v>0</v>
      </c>
      <c r="AZ19" s="44">
        <v>0</v>
      </c>
      <c r="BA19" s="44">
        <v>0</v>
      </c>
      <c r="BB19" s="44">
        <v>0</v>
      </c>
      <c r="BC19" s="44">
        <v>0</v>
      </c>
      <c r="BD19" s="44">
        <v>0</v>
      </c>
      <c r="BE19" s="44">
        <v>0</v>
      </c>
      <c r="BF19" s="44">
        <v>0</v>
      </c>
      <c r="BG19" s="44">
        <v>0</v>
      </c>
      <c r="BH19" s="44">
        <v>0</v>
      </c>
      <c r="BI19" s="44">
        <v>0</v>
      </c>
      <c r="BJ19" s="44">
        <v>0</v>
      </c>
      <c r="BK19" s="44">
        <v>0</v>
      </c>
      <c r="BL19" s="44">
        <v>0</v>
      </c>
      <c r="BM19" s="44">
        <v>0</v>
      </c>
      <c r="BN19" s="44">
        <v>0</v>
      </c>
      <c r="BO19" s="44">
        <v>0</v>
      </c>
      <c r="BP19" s="44">
        <v>0</v>
      </c>
      <c r="BQ19" s="44">
        <v>0</v>
      </c>
      <c r="BR19" s="44">
        <v>0</v>
      </c>
      <c r="BS19" s="44">
        <v>0</v>
      </c>
      <c r="BT19" s="44">
        <f t="shared" si="0"/>
        <v>0</v>
      </c>
    </row>
    <row r="20" spans="1:72" x14ac:dyDescent="0.25">
      <c r="A20" s="10" t="s">
        <v>18</v>
      </c>
      <c r="B20" s="8" t="s">
        <v>137</v>
      </c>
      <c r="C20" s="44">
        <v>0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4">
        <v>0</v>
      </c>
      <c r="AB20" s="44">
        <v>0</v>
      </c>
      <c r="AC20" s="44">
        <v>0</v>
      </c>
      <c r="AD20" s="44">
        <v>0</v>
      </c>
      <c r="AE20" s="44">
        <v>0</v>
      </c>
      <c r="AF20" s="44">
        <v>0</v>
      </c>
      <c r="AG20" s="44">
        <v>0</v>
      </c>
      <c r="AH20" s="44">
        <v>0</v>
      </c>
      <c r="AI20" s="44">
        <v>0</v>
      </c>
      <c r="AJ20" s="44">
        <v>0</v>
      </c>
      <c r="AK20" s="44">
        <v>0</v>
      </c>
      <c r="AL20" s="44">
        <v>0</v>
      </c>
      <c r="AM20" s="44">
        <v>0</v>
      </c>
      <c r="AN20" s="44">
        <v>0</v>
      </c>
      <c r="AO20" s="44">
        <v>0</v>
      </c>
      <c r="AP20" s="44">
        <v>0</v>
      </c>
      <c r="AQ20" s="44">
        <v>0</v>
      </c>
      <c r="AR20" s="44">
        <v>0</v>
      </c>
      <c r="AS20" s="44">
        <v>0</v>
      </c>
      <c r="AT20" s="44">
        <v>0</v>
      </c>
      <c r="AU20" s="44">
        <v>0</v>
      </c>
      <c r="AV20" s="44">
        <v>0</v>
      </c>
      <c r="AW20" s="44">
        <v>0</v>
      </c>
      <c r="AX20" s="44">
        <v>0</v>
      </c>
      <c r="AY20" s="44">
        <v>0</v>
      </c>
      <c r="AZ20" s="44">
        <v>0</v>
      </c>
      <c r="BA20" s="44">
        <v>0</v>
      </c>
      <c r="BB20" s="44">
        <v>0</v>
      </c>
      <c r="BC20" s="44">
        <v>0</v>
      </c>
      <c r="BD20" s="44">
        <v>0</v>
      </c>
      <c r="BE20" s="44">
        <v>0</v>
      </c>
      <c r="BF20" s="44">
        <v>0</v>
      </c>
      <c r="BG20" s="44">
        <v>0</v>
      </c>
      <c r="BH20" s="44">
        <v>0</v>
      </c>
      <c r="BI20" s="44">
        <v>0</v>
      </c>
      <c r="BJ20" s="44">
        <v>0</v>
      </c>
      <c r="BK20" s="44">
        <v>0</v>
      </c>
      <c r="BL20" s="44">
        <v>0</v>
      </c>
      <c r="BM20" s="44">
        <v>0</v>
      </c>
      <c r="BN20" s="44">
        <v>0</v>
      </c>
      <c r="BO20" s="44">
        <v>0</v>
      </c>
      <c r="BP20" s="44">
        <v>0</v>
      </c>
      <c r="BQ20" s="44">
        <v>0</v>
      </c>
      <c r="BR20" s="44">
        <v>0</v>
      </c>
      <c r="BS20" s="44">
        <v>0</v>
      </c>
      <c r="BT20" s="44">
        <f t="shared" si="0"/>
        <v>0</v>
      </c>
    </row>
    <row r="21" spans="1:72" x14ac:dyDescent="0.25">
      <c r="A21" s="10" t="s">
        <v>19</v>
      </c>
      <c r="B21" s="8" t="s">
        <v>138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4">
        <v>0</v>
      </c>
      <c r="AB21" s="44">
        <v>0</v>
      </c>
      <c r="AC21" s="44">
        <v>0</v>
      </c>
      <c r="AD21" s="44">
        <v>0</v>
      </c>
      <c r="AE21" s="44">
        <v>0</v>
      </c>
      <c r="AF21" s="44">
        <v>0</v>
      </c>
      <c r="AG21" s="44">
        <v>0</v>
      </c>
      <c r="AH21" s="44">
        <v>0</v>
      </c>
      <c r="AI21" s="44">
        <v>0</v>
      </c>
      <c r="AJ21" s="44">
        <v>0</v>
      </c>
      <c r="AK21" s="44">
        <v>0</v>
      </c>
      <c r="AL21" s="44">
        <v>0</v>
      </c>
      <c r="AM21" s="44">
        <v>0</v>
      </c>
      <c r="AN21" s="44">
        <v>0</v>
      </c>
      <c r="AO21" s="44">
        <v>0</v>
      </c>
      <c r="AP21" s="44">
        <v>0</v>
      </c>
      <c r="AQ21" s="44">
        <v>0</v>
      </c>
      <c r="AR21" s="44">
        <v>0</v>
      </c>
      <c r="AS21" s="44">
        <v>0</v>
      </c>
      <c r="AT21" s="44">
        <v>0</v>
      </c>
      <c r="AU21" s="44">
        <v>0</v>
      </c>
      <c r="AV21" s="44">
        <v>0</v>
      </c>
      <c r="AW21" s="44">
        <v>0</v>
      </c>
      <c r="AX21" s="44">
        <v>0</v>
      </c>
      <c r="AY21" s="44">
        <v>0</v>
      </c>
      <c r="AZ21" s="44">
        <v>0</v>
      </c>
      <c r="BA21" s="44">
        <v>0</v>
      </c>
      <c r="BB21" s="44">
        <v>0</v>
      </c>
      <c r="BC21" s="44">
        <v>0</v>
      </c>
      <c r="BD21" s="44">
        <v>0</v>
      </c>
      <c r="BE21" s="44">
        <v>0</v>
      </c>
      <c r="BF21" s="44">
        <v>0</v>
      </c>
      <c r="BG21" s="44">
        <v>0</v>
      </c>
      <c r="BH21" s="44">
        <v>0</v>
      </c>
      <c r="BI21" s="44">
        <v>0</v>
      </c>
      <c r="BJ21" s="44">
        <v>0</v>
      </c>
      <c r="BK21" s="44">
        <v>0</v>
      </c>
      <c r="BL21" s="44">
        <v>0</v>
      </c>
      <c r="BM21" s="44">
        <v>0</v>
      </c>
      <c r="BN21" s="44">
        <v>0</v>
      </c>
      <c r="BO21" s="44">
        <v>0</v>
      </c>
      <c r="BP21" s="44">
        <v>0</v>
      </c>
      <c r="BQ21" s="44">
        <v>0</v>
      </c>
      <c r="BR21" s="44">
        <v>0</v>
      </c>
      <c r="BS21" s="44">
        <v>0</v>
      </c>
      <c r="BT21" s="44">
        <f t="shared" si="0"/>
        <v>0</v>
      </c>
    </row>
    <row r="22" spans="1:72" x14ac:dyDescent="0.25">
      <c r="A22" s="10" t="s">
        <v>20</v>
      </c>
      <c r="B22" s="8" t="s">
        <v>139</v>
      </c>
      <c r="C22" s="44">
        <v>0</v>
      </c>
      <c r="D22" s="44">
        <v>0</v>
      </c>
      <c r="E22" s="44">
        <v>0</v>
      </c>
      <c r="F22" s="44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4">
        <v>0</v>
      </c>
      <c r="AI22" s="44">
        <v>0</v>
      </c>
      <c r="AJ22" s="44">
        <v>0</v>
      </c>
      <c r="AK22" s="44">
        <v>0</v>
      </c>
      <c r="AL22" s="44">
        <v>0</v>
      </c>
      <c r="AM22" s="44">
        <v>0</v>
      </c>
      <c r="AN22" s="44">
        <v>0</v>
      </c>
      <c r="AO22" s="44">
        <v>0</v>
      </c>
      <c r="AP22" s="44">
        <v>0</v>
      </c>
      <c r="AQ22" s="44">
        <v>0</v>
      </c>
      <c r="AR22" s="44">
        <v>0</v>
      </c>
      <c r="AS22" s="44">
        <v>0</v>
      </c>
      <c r="AT22" s="44">
        <v>0</v>
      </c>
      <c r="AU22" s="44">
        <v>0</v>
      </c>
      <c r="AV22" s="44">
        <v>0</v>
      </c>
      <c r="AW22" s="44">
        <v>0</v>
      </c>
      <c r="AX22" s="44">
        <v>0</v>
      </c>
      <c r="AY22" s="44">
        <v>0</v>
      </c>
      <c r="AZ22" s="44">
        <v>0</v>
      </c>
      <c r="BA22" s="44">
        <v>0</v>
      </c>
      <c r="BB22" s="44">
        <v>0</v>
      </c>
      <c r="BC22" s="44">
        <v>0</v>
      </c>
      <c r="BD22" s="44">
        <v>0</v>
      </c>
      <c r="BE22" s="44">
        <v>0</v>
      </c>
      <c r="BF22" s="44">
        <v>0</v>
      </c>
      <c r="BG22" s="44">
        <v>0</v>
      </c>
      <c r="BH22" s="44">
        <v>0</v>
      </c>
      <c r="BI22" s="44">
        <v>0</v>
      </c>
      <c r="BJ22" s="44">
        <v>0</v>
      </c>
      <c r="BK22" s="44">
        <v>0</v>
      </c>
      <c r="BL22" s="44">
        <v>0</v>
      </c>
      <c r="BM22" s="44">
        <v>0</v>
      </c>
      <c r="BN22" s="44">
        <v>0</v>
      </c>
      <c r="BO22" s="44">
        <v>0</v>
      </c>
      <c r="BP22" s="44">
        <v>0</v>
      </c>
      <c r="BQ22" s="44">
        <v>0</v>
      </c>
      <c r="BR22" s="44">
        <v>0</v>
      </c>
      <c r="BS22" s="44">
        <v>0</v>
      </c>
      <c r="BT22" s="44">
        <f t="shared" si="0"/>
        <v>0</v>
      </c>
    </row>
    <row r="23" spans="1:72" x14ac:dyDescent="0.25">
      <c r="A23" s="10" t="s">
        <v>21</v>
      </c>
      <c r="B23" s="8" t="s">
        <v>140</v>
      </c>
      <c r="C23" s="44">
        <v>0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4">
        <v>0</v>
      </c>
      <c r="J23" s="44">
        <v>0</v>
      </c>
      <c r="K23" s="44">
        <v>0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4">
        <v>0</v>
      </c>
      <c r="S23" s="44">
        <v>0</v>
      </c>
      <c r="T23" s="44">
        <v>0</v>
      </c>
      <c r="U23" s="44">
        <v>0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4">
        <v>0</v>
      </c>
      <c r="AB23" s="44">
        <v>0</v>
      </c>
      <c r="AC23" s="44">
        <v>0</v>
      </c>
      <c r="AD23" s="44">
        <v>0</v>
      </c>
      <c r="AE23" s="44">
        <v>0</v>
      </c>
      <c r="AF23" s="44">
        <v>0</v>
      </c>
      <c r="AG23" s="44">
        <v>0</v>
      </c>
      <c r="AH23" s="44">
        <v>0</v>
      </c>
      <c r="AI23" s="44">
        <v>0</v>
      </c>
      <c r="AJ23" s="44">
        <v>0</v>
      </c>
      <c r="AK23" s="44">
        <v>0</v>
      </c>
      <c r="AL23" s="44">
        <v>0</v>
      </c>
      <c r="AM23" s="44">
        <v>0</v>
      </c>
      <c r="AN23" s="44">
        <v>0</v>
      </c>
      <c r="AO23" s="44">
        <v>0</v>
      </c>
      <c r="AP23" s="44">
        <v>0</v>
      </c>
      <c r="AQ23" s="44">
        <v>0</v>
      </c>
      <c r="AR23" s="44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>
        <v>0</v>
      </c>
      <c r="BC23" s="44">
        <v>0</v>
      </c>
      <c r="BD23" s="44">
        <v>0</v>
      </c>
      <c r="BE23" s="44">
        <v>0</v>
      </c>
      <c r="BF23" s="44">
        <v>0</v>
      </c>
      <c r="BG23" s="44">
        <v>0</v>
      </c>
      <c r="BH23" s="44">
        <v>0</v>
      </c>
      <c r="BI23" s="44">
        <v>0</v>
      </c>
      <c r="BJ23" s="44">
        <v>0</v>
      </c>
      <c r="BK23" s="44">
        <v>0</v>
      </c>
      <c r="BL23" s="44">
        <v>0</v>
      </c>
      <c r="BM23" s="44">
        <v>0</v>
      </c>
      <c r="BN23" s="44">
        <v>0</v>
      </c>
      <c r="BO23" s="44">
        <v>0</v>
      </c>
      <c r="BP23" s="44">
        <v>0</v>
      </c>
      <c r="BQ23" s="44">
        <v>0</v>
      </c>
      <c r="BR23" s="44">
        <v>0</v>
      </c>
      <c r="BS23" s="44">
        <v>0</v>
      </c>
      <c r="BT23" s="44">
        <f t="shared" si="0"/>
        <v>0</v>
      </c>
    </row>
    <row r="24" spans="1:72" x14ac:dyDescent="0.25">
      <c r="A24" s="10" t="s">
        <v>22</v>
      </c>
      <c r="B24" s="8" t="s">
        <v>141</v>
      </c>
      <c r="C24" s="44">
        <v>0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44">
        <v>0</v>
      </c>
      <c r="T24" s="44">
        <v>0</v>
      </c>
      <c r="U24" s="44">
        <v>0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4">
        <v>0</v>
      </c>
      <c r="AJ24" s="44">
        <v>0</v>
      </c>
      <c r="AK24" s="44">
        <v>0</v>
      </c>
      <c r="AL24" s="44">
        <v>0</v>
      </c>
      <c r="AM24" s="44">
        <v>0</v>
      </c>
      <c r="AN24" s="44">
        <v>0</v>
      </c>
      <c r="AO24" s="44">
        <v>0</v>
      </c>
      <c r="AP24" s="44">
        <v>0</v>
      </c>
      <c r="AQ24" s="44">
        <v>0</v>
      </c>
      <c r="AR24" s="44">
        <v>0</v>
      </c>
      <c r="AS24" s="44">
        <v>0</v>
      </c>
      <c r="AT24" s="44">
        <v>0</v>
      </c>
      <c r="AU24" s="44">
        <v>0</v>
      </c>
      <c r="AV24" s="44">
        <v>0</v>
      </c>
      <c r="AW24" s="44">
        <v>0</v>
      </c>
      <c r="AX24" s="44">
        <v>0</v>
      </c>
      <c r="AY24" s="44">
        <v>0</v>
      </c>
      <c r="AZ24" s="44">
        <v>0</v>
      </c>
      <c r="BA24" s="44">
        <v>0</v>
      </c>
      <c r="BB24" s="44">
        <v>0</v>
      </c>
      <c r="BC24" s="44">
        <v>0</v>
      </c>
      <c r="BD24" s="44">
        <v>0</v>
      </c>
      <c r="BE24" s="44">
        <v>0</v>
      </c>
      <c r="BF24" s="44">
        <v>0</v>
      </c>
      <c r="BG24" s="44">
        <v>0</v>
      </c>
      <c r="BH24" s="44">
        <v>0</v>
      </c>
      <c r="BI24" s="44">
        <v>0</v>
      </c>
      <c r="BJ24" s="44">
        <v>0</v>
      </c>
      <c r="BK24" s="44">
        <v>0</v>
      </c>
      <c r="BL24" s="44">
        <v>0</v>
      </c>
      <c r="BM24" s="44">
        <v>0</v>
      </c>
      <c r="BN24" s="44">
        <v>0</v>
      </c>
      <c r="BO24" s="44">
        <v>0</v>
      </c>
      <c r="BP24" s="44">
        <v>0</v>
      </c>
      <c r="BQ24" s="44">
        <v>0</v>
      </c>
      <c r="BR24" s="44">
        <v>0</v>
      </c>
      <c r="BS24" s="44">
        <v>0</v>
      </c>
      <c r="BT24" s="44">
        <f t="shared" si="0"/>
        <v>0</v>
      </c>
    </row>
    <row r="25" spans="1:72" x14ac:dyDescent="0.25">
      <c r="A25" s="10" t="s">
        <v>23</v>
      </c>
      <c r="B25" s="8" t="s">
        <v>142</v>
      </c>
      <c r="C25" s="44">
        <v>0</v>
      </c>
      <c r="D25" s="44">
        <v>0</v>
      </c>
      <c r="E25" s="44">
        <v>0</v>
      </c>
      <c r="F25" s="44">
        <v>0</v>
      </c>
      <c r="G25" s="44">
        <v>0</v>
      </c>
      <c r="H25" s="44">
        <v>0</v>
      </c>
      <c r="I25" s="44">
        <v>0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44">
        <v>0</v>
      </c>
      <c r="S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0</v>
      </c>
      <c r="Y25" s="44">
        <v>0</v>
      </c>
      <c r="Z25" s="44">
        <v>0</v>
      </c>
      <c r="AA25" s="44">
        <v>0</v>
      </c>
      <c r="AB25" s="44">
        <v>0</v>
      </c>
      <c r="AC25" s="44">
        <v>0</v>
      </c>
      <c r="AD25" s="44">
        <v>0</v>
      </c>
      <c r="AE25" s="44">
        <v>0</v>
      </c>
      <c r="AF25" s="44">
        <v>0</v>
      </c>
      <c r="AG25" s="44">
        <v>0</v>
      </c>
      <c r="AH25" s="44">
        <v>0</v>
      </c>
      <c r="AI25" s="44">
        <v>0</v>
      </c>
      <c r="AJ25" s="44">
        <v>0</v>
      </c>
      <c r="AK25" s="44">
        <v>0</v>
      </c>
      <c r="AL25" s="44">
        <v>0</v>
      </c>
      <c r="AM25" s="44">
        <v>0</v>
      </c>
      <c r="AN25" s="44">
        <v>0</v>
      </c>
      <c r="AO25" s="44">
        <v>0</v>
      </c>
      <c r="AP25" s="44">
        <v>0</v>
      </c>
      <c r="AQ25" s="44">
        <v>0</v>
      </c>
      <c r="AR25" s="44">
        <v>0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0</v>
      </c>
      <c r="BD25" s="44">
        <v>0</v>
      </c>
      <c r="BE25" s="44">
        <v>0</v>
      </c>
      <c r="BF25" s="44">
        <v>0</v>
      </c>
      <c r="BG25" s="44">
        <v>0</v>
      </c>
      <c r="BH25" s="44">
        <v>0</v>
      </c>
      <c r="BI25" s="44">
        <v>0</v>
      </c>
      <c r="BJ25" s="44">
        <v>0</v>
      </c>
      <c r="BK25" s="44">
        <v>0</v>
      </c>
      <c r="BL25" s="44">
        <v>0</v>
      </c>
      <c r="BM25" s="44">
        <v>0</v>
      </c>
      <c r="BN25" s="44">
        <v>0</v>
      </c>
      <c r="BO25" s="44">
        <v>0</v>
      </c>
      <c r="BP25" s="44">
        <v>0</v>
      </c>
      <c r="BQ25" s="44">
        <v>0</v>
      </c>
      <c r="BR25" s="44">
        <v>0</v>
      </c>
      <c r="BS25" s="44">
        <v>0</v>
      </c>
      <c r="BT25" s="44">
        <f t="shared" si="0"/>
        <v>0</v>
      </c>
    </row>
    <row r="26" spans="1:72" x14ac:dyDescent="0.25">
      <c r="A26" s="10" t="s">
        <v>24</v>
      </c>
      <c r="B26" s="8" t="s">
        <v>143</v>
      </c>
      <c r="C26" s="44">
        <v>0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44">
        <v>0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44">
        <v>0</v>
      </c>
      <c r="S26" s="44">
        <v>0</v>
      </c>
      <c r="T26" s="44">
        <v>0</v>
      </c>
      <c r="U26" s="44">
        <v>0</v>
      </c>
      <c r="V26" s="44">
        <v>0</v>
      </c>
      <c r="W26" s="44">
        <v>0</v>
      </c>
      <c r="X26" s="44">
        <v>0</v>
      </c>
      <c r="Y26" s="44">
        <v>0</v>
      </c>
      <c r="Z26" s="44">
        <v>0</v>
      </c>
      <c r="AA26" s="44">
        <v>0</v>
      </c>
      <c r="AB26" s="44">
        <v>0</v>
      </c>
      <c r="AC26" s="44">
        <v>0</v>
      </c>
      <c r="AD26" s="44">
        <v>0</v>
      </c>
      <c r="AE26" s="44">
        <v>0</v>
      </c>
      <c r="AF26" s="44">
        <v>0</v>
      </c>
      <c r="AG26" s="44">
        <v>0</v>
      </c>
      <c r="AH26" s="44">
        <v>0</v>
      </c>
      <c r="AI26" s="44">
        <v>0</v>
      </c>
      <c r="AJ26" s="44">
        <v>0</v>
      </c>
      <c r="AK26" s="44">
        <v>0</v>
      </c>
      <c r="AL26" s="44">
        <v>0</v>
      </c>
      <c r="AM26" s="44">
        <v>0</v>
      </c>
      <c r="AN26" s="44">
        <v>0</v>
      </c>
      <c r="AO26" s="44">
        <v>0</v>
      </c>
      <c r="AP26" s="44">
        <v>0</v>
      </c>
      <c r="AQ26" s="44">
        <v>0</v>
      </c>
      <c r="AR26" s="44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0</v>
      </c>
      <c r="AZ26" s="44">
        <v>0</v>
      </c>
      <c r="BA26" s="44">
        <v>0</v>
      </c>
      <c r="BB26" s="44">
        <v>0</v>
      </c>
      <c r="BC26" s="44">
        <v>0</v>
      </c>
      <c r="BD26" s="44">
        <v>0</v>
      </c>
      <c r="BE26" s="44">
        <v>0</v>
      </c>
      <c r="BF26" s="44">
        <v>0</v>
      </c>
      <c r="BG26" s="44">
        <v>0</v>
      </c>
      <c r="BH26" s="44">
        <v>0</v>
      </c>
      <c r="BI26" s="44">
        <v>0</v>
      </c>
      <c r="BJ26" s="44">
        <v>0</v>
      </c>
      <c r="BK26" s="44">
        <v>0</v>
      </c>
      <c r="BL26" s="44">
        <v>0</v>
      </c>
      <c r="BM26" s="44">
        <v>0</v>
      </c>
      <c r="BN26" s="44">
        <v>0</v>
      </c>
      <c r="BO26" s="44">
        <v>0</v>
      </c>
      <c r="BP26" s="44">
        <v>0</v>
      </c>
      <c r="BQ26" s="44">
        <v>0</v>
      </c>
      <c r="BR26" s="44">
        <v>0</v>
      </c>
      <c r="BS26" s="44">
        <v>0</v>
      </c>
      <c r="BT26" s="44">
        <f t="shared" si="0"/>
        <v>0</v>
      </c>
    </row>
    <row r="27" spans="1:72" x14ac:dyDescent="0.25">
      <c r="A27" s="10" t="s">
        <v>25</v>
      </c>
      <c r="B27" s="8" t="s">
        <v>144</v>
      </c>
      <c r="C27" s="44">
        <v>0</v>
      </c>
      <c r="D27" s="44">
        <v>0</v>
      </c>
      <c r="E27" s="44">
        <v>0</v>
      </c>
      <c r="F27" s="44">
        <v>0</v>
      </c>
      <c r="G27" s="44">
        <v>0</v>
      </c>
      <c r="H27" s="44">
        <v>0</v>
      </c>
      <c r="I27" s="44">
        <v>0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4">
        <v>0</v>
      </c>
      <c r="S27" s="44">
        <v>0</v>
      </c>
      <c r="T27" s="44">
        <v>0</v>
      </c>
      <c r="U27" s="44">
        <v>0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4">
        <v>0</v>
      </c>
      <c r="AB27" s="44">
        <v>0</v>
      </c>
      <c r="AC27" s="44">
        <v>0</v>
      </c>
      <c r="AD27" s="44">
        <v>0</v>
      </c>
      <c r="AE27" s="44">
        <v>0</v>
      </c>
      <c r="AF27" s="44">
        <v>0</v>
      </c>
      <c r="AG27" s="44">
        <v>0</v>
      </c>
      <c r="AH27" s="44">
        <v>0</v>
      </c>
      <c r="AI27" s="44">
        <v>0</v>
      </c>
      <c r="AJ27" s="44">
        <v>0</v>
      </c>
      <c r="AK27" s="44">
        <v>0</v>
      </c>
      <c r="AL27" s="44">
        <v>0</v>
      </c>
      <c r="AM27" s="44">
        <v>0</v>
      </c>
      <c r="AN27" s="44">
        <v>0</v>
      </c>
      <c r="AO27" s="44">
        <v>0</v>
      </c>
      <c r="AP27" s="44">
        <v>0</v>
      </c>
      <c r="AQ27" s="44">
        <v>0</v>
      </c>
      <c r="AR27" s="44">
        <v>0</v>
      </c>
      <c r="AS27" s="44">
        <v>0</v>
      </c>
      <c r="AT27" s="44">
        <v>0</v>
      </c>
      <c r="AU27" s="44">
        <v>0</v>
      </c>
      <c r="AV27" s="44">
        <v>0</v>
      </c>
      <c r="AW27" s="44">
        <v>0</v>
      </c>
      <c r="AX27" s="44">
        <v>0</v>
      </c>
      <c r="AY27" s="44">
        <v>0</v>
      </c>
      <c r="AZ27" s="44">
        <v>0</v>
      </c>
      <c r="BA27" s="44">
        <v>0</v>
      </c>
      <c r="BB27" s="44">
        <v>0</v>
      </c>
      <c r="BC27" s="44">
        <v>0</v>
      </c>
      <c r="BD27" s="44">
        <v>0</v>
      </c>
      <c r="BE27" s="44">
        <v>0</v>
      </c>
      <c r="BF27" s="44">
        <v>0</v>
      </c>
      <c r="BG27" s="44">
        <v>0</v>
      </c>
      <c r="BH27" s="44">
        <v>0</v>
      </c>
      <c r="BI27" s="44">
        <v>0</v>
      </c>
      <c r="BJ27" s="44">
        <v>0</v>
      </c>
      <c r="BK27" s="44">
        <v>0</v>
      </c>
      <c r="BL27" s="44">
        <v>0</v>
      </c>
      <c r="BM27" s="44">
        <v>0</v>
      </c>
      <c r="BN27" s="44">
        <v>0</v>
      </c>
      <c r="BO27" s="44">
        <v>0</v>
      </c>
      <c r="BP27" s="44">
        <v>0</v>
      </c>
      <c r="BQ27" s="44">
        <v>0</v>
      </c>
      <c r="BR27" s="44">
        <v>0</v>
      </c>
      <c r="BS27" s="44">
        <v>0</v>
      </c>
      <c r="BT27" s="44">
        <f t="shared" si="0"/>
        <v>0</v>
      </c>
    </row>
    <row r="28" spans="1:72" x14ac:dyDescent="0.25">
      <c r="A28" s="10" t="s">
        <v>26</v>
      </c>
      <c r="B28" s="8" t="s">
        <v>145</v>
      </c>
      <c r="C28" s="44">
        <v>0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4">
        <v>0</v>
      </c>
      <c r="AB28" s="44">
        <v>0</v>
      </c>
      <c r="AC28" s="44">
        <v>0</v>
      </c>
      <c r="AD28" s="44">
        <v>0</v>
      </c>
      <c r="AE28" s="44">
        <v>0</v>
      </c>
      <c r="AF28" s="44">
        <v>0</v>
      </c>
      <c r="AG28" s="44">
        <v>0</v>
      </c>
      <c r="AH28" s="44">
        <v>0</v>
      </c>
      <c r="AI28" s="44">
        <v>0</v>
      </c>
      <c r="AJ28" s="44">
        <v>0</v>
      </c>
      <c r="AK28" s="44">
        <v>0</v>
      </c>
      <c r="AL28" s="44">
        <v>0</v>
      </c>
      <c r="AM28" s="44">
        <v>0</v>
      </c>
      <c r="AN28" s="44">
        <v>0</v>
      </c>
      <c r="AO28" s="44">
        <v>0</v>
      </c>
      <c r="AP28" s="44">
        <v>0</v>
      </c>
      <c r="AQ28" s="44">
        <v>0</v>
      </c>
      <c r="AR28" s="44">
        <v>0</v>
      </c>
      <c r="AS28" s="44">
        <v>0</v>
      </c>
      <c r="AT28" s="44">
        <v>0</v>
      </c>
      <c r="AU28" s="44">
        <v>0</v>
      </c>
      <c r="AV28" s="44">
        <v>0</v>
      </c>
      <c r="AW28" s="44">
        <v>0</v>
      </c>
      <c r="AX28" s="44">
        <v>0</v>
      </c>
      <c r="AY28" s="44">
        <v>0</v>
      </c>
      <c r="AZ28" s="44">
        <v>0</v>
      </c>
      <c r="BA28" s="44">
        <v>0</v>
      </c>
      <c r="BB28" s="44">
        <v>0</v>
      </c>
      <c r="BC28" s="44">
        <v>0</v>
      </c>
      <c r="BD28" s="44">
        <v>0</v>
      </c>
      <c r="BE28" s="44">
        <v>0</v>
      </c>
      <c r="BF28" s="44">
        <v>0</v>
      </c>
      <c r="BG28" s="44">
        <v>0</v>
      </c>
      <c r="BH28" s="44">
        <v>0</v>
      </c>
      <c r="BI28" s="44">
        <v>0</v>
      </c>
      <c r="BJ28" s="44">
        <v>0</v>
      </c>
      <c r="BK28" s="44">
        <v>0</v>
      </c>
      <c r="BL28" s="44">
        <v>0</v>
      </c>
      <c r="BM28" s="44">
        <v>0</v>
      </c>
      <c r="BN28" s="44">
        <v>0</v>
      </c>
      <c r="BO28" s="44">
        <v>0</v>
      </c>
      <c r="BP28" s="44">
        <v>0</v>
      </c>
      <c r="BQ28" s="44">
        <v>0</v>
      </c>
      <c r="BR28" s="44">
        <v>0</v>
      </c>
      <c r="BS28" s="44">
        <v>0</v>
      </c>
      <c r="BT28" s="44">
        <f t="shared" si="0"/>
        <v>0</v>
      </c>
    </row>
    <row r="29" spans="1:72" x14ac:dyDescent="0.25">
      <c r="A29" s="10" t="s">
        <v>27</v>
      </c>
      <c r="B29" s="8" t="s">
        <v>146</v>
      </c>
      <c r="C29" s="44">
        <v>0</v>
      </c>
      <c r="D29" s="44">
        <v>0</v>
      </c>
      <c r="E29" s="44">
        <v>0</v>
      </c>
      <c r="F29" s="44">
        <v>0</v>
      </c>
      <c r="G29" s="44">
        <v>0</v>
      </c>
      <c r="H29" s="44">
        <v>0</v>
      </c>
      <c r="I29" s="44">
        <v>0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44">
        <v>0</v>
      </c>
      <c r="S29" s="44">
        <v>0</v>
      </c>
      <c r="T29" s="44">
        <v>0</v>
      </c>
      <c r="U29" s="44">
        <v>0</v>
      </c>
      <c r="V29" s="44">
        <v>0</v>
      </c>
      <c r="W29" s="44">
        <v>0</v>
      </c>
      <c r="X29" s="44">
        <v>0</v>
      </c>
      <c r="Y29" s="44">
        <v>0</v>
      </c>
      <c r="Z29" s="44">
        <v>0</v>
      </c>
      <c r="AA29" s="44">
        <v>0</v>
      </c>
      <c r="AB29" s="44">
        <v>0</v>
      </c>
      <c r="AC29" s="44">
        <v>0</v>
      </c>
      <c r="AD29" s="44">
        <v>0</v>
      </c>
      <c r="AE29" s="44">
        <v>0</v>
      </c>
      <c r="AF29" s="44">
        <v>0</v>
      </c>
      <c r="AG29" s="44">
        <v>0</v>
      </c>
      <c r="AH29" s="44">
        <v>0</v>
      </c>
      <c r="AI29" s="44">
        <v>0</v>
      </c>
      <c r="AJ29" s="44">
        <v>0</v>
      </c>
      <c r="AK29" s="44">
        <v>0</v>
      </c>
      <c r="AL29" s="44">
        <v>0</v>
      </c>
      <c r="AM29" s="44">
        <v>0</v>
      </c>
      <c r="AN29" s="44">
        <v>0</v>
      </c>
      <c r="AO29" s="44">
        <v>0</v>
      </c>
      <c r="AP29" s="44">
        <v>0</v>
      </c>
      <c r="AQ29" s="44">
        <v>0</v>
      </c>
      <c r="AR29" s="44">
        <v>0</v>
      </c>
      <c r="AS29" s="44">
        <v>0</v>
      </c>
      <c r="AT29" s="44">
        <v>0</v>
      </c>
      <c r="AU29" s="44">
        <v>0</v>
      </c>
      <c r="AV29" s="44">
        <v>0</v>
      </c>
      <c r="AW29" s="44">
        <v>0</v>
      </c>
      <c r="AX29" s="44">
        <v>0</v>
      </c>
      <c r="AY29" s="44">
        <v>0</v>
      </c>
      <c r="AZ29" s="44">
        <v>0</v>
      </c>
      <c r="BA29" s="44">
        <v>0</v>
      </c>
      <c r="BB29" s="44">
        <v>0</v>
      </c>
      <c r="BC29" s="44">
        <v>0</v>
      </c>
      <c r="BD29" s="44">
        <v>0</v>
      </c>
      <c r="BE29" s="44">
        <v>0</v>
      </c>
      <c r="BF29" s="44">
        <v>0</v>
      </c>
      <c r="BG29" s="44">
        <v>0</v>
      </c>
      <c r="BH29" s="44">
        <v>0</v>
      </c>
      <c r="BI29" s="44">
        <v>0</v>
      </c>
      <c r="BJ29" s="44">
        <v>0</v>
      </c>
      <c r="BK29" s="44">
        <v>0</v>
      </c>
      <c r="BL29" s="44">
        <v>0</v>
      </c>
      <c r="BM29" s="44">
        <v>0</v>
      </c>
      <c r="BN29" s="44">
        <v>0</v>
      </c>
      <c r="BO29" s="44">
        <v>0</v>
      </c>
      <c r="BP29" s="44">
        <v>0</v>
      </c>
      <c r="BQ29" s="44">
        <v>0</v>
      </c>
      <c r="BR29" s="44">
        <v>0</v>
      </c>
      <c r="BS29" s="44">
        <v>0</v>
      </c>
      <c r="BT29" s="44">
        <f t="shared" si="0"/>
        <v>0</v>
      </c>
    </row>
    <row r="30" spans="1:72" x14ac:dyDescent="0.25">
      <c r="A30" s="10" t="s">
        <v>28</v>
      </c>
      <c r="B30" s="8" t="s">
        <v>147</v>
      </c>
      <c r="C30" s="44">
        <v>0</v>
      </c>
      <c r="D30" s="44">
        <v>0</v>
      </c>
      <c r="E30" s="44">
        <v>0</v>
      </c>
      <c r="F30" s="44">
        <v>0</v>
      </c>
      <c r="G30" s="44">
        <v>0</v>
      </c>
      <c r="H30" s="44">
        <v>0</v>
      </c>
      <c r="I30" s="44">
        <v>0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44">
        <v>0</v>
      </c>
      <c r="S30" s="44">
        <v>0</v>
      </c>
      <c r="T30" s="44">
        <v>0</v>
      </c>
      <c r="U30" s="44">
        <v>0</v>
      </c>
      <c r="V30" s="44">
        <v>0</v>
      </c>
      <c r="W30" s="44">
        <v>0</v>
      </c>
      <c r="X30" s="44">
        <v>0</v>
      </c>
      <c r="Y30" s="44">
        <v>0</v>
      </c>
      <c r="Z30" s="44">
        <v>0</v>
      </c>
      <c r="AA30" s="44">
        <v>0</v>
      </c>
      <c r="AB30" s="44">
        <v>0</v>
      </c>
      <c r="AC30" s="44">
        <v>0</v>
      </c>
      <c r="AD30" s="44">
        <v>0</v>
      </c>
      <c r="AE30" s="44">
        <v>0</v>
      </c>
      <c r="AF30" s="44">
        <v>0</v>
      </c>
      <c r="AG30" s="44">
        <v>0</v>
      </c>
      <c r="AH30" s="44">
        <v>0</v>
      </c>
      <c r="AI30" s="44">
        <v>0</v>
      </c>
      <c r="AJ30" s="44">
        <v>0</v>
      </c>
      <c r="AK30" s="44">
        <v>0</v>
      </c>
      <c r="AL30" s="44">
        <v>0</v>
      </c>
      <c r="AM30" s="44">
        <v>0</v>
      </c>
      <c r="AN30" s="44">
        <v>0</v>
      </c>
      <c r="AO30" s="44">
        <v>0</v>
      </c>
      <c r="AP30" s="44">
        <v>0</v>
      </c>
      <c r="AQ30" s="44">
        <v>0</v>
      </c>
      <c r="AR30" s="44">
        <v>0</v>
      </c>
      <c r="AS30" s="44">
        <v>0</v>
      </c>
      <c r="AT30" s="44">
        <v>0</v>
      </c>
      <c r="AU30" s="44">
        <v>0</v>
      </c>
      <c r="AV30" s="44">
        <v>0</v>
      </c>
      <c r="AW30" s="44">
        <v>0</v>
      </c>
      <c r="AX30" s="44">
        <v>0</v>
      </c>
      <c r="AY30" s="44">
        <v>0</v>
      </c>
      <c r="AZ30" s="44">
        <v>0</v>
      </c>
      <c r="BA30" s="44">
        <v>0</v>
      </c>
      <c r="BB30" s="44">
        <v>0</v>
      </c>
      <c r="BC30" s="44">
        <v>0</v>
      </c>
      <c r="BD30" s="44">
        <v>0</v>
      </c>
      <c r="BE30" s="44">
        <v>0</v>
      </c>
      <c r="BF30" s="44">
        <v>0</v>
      </c>
      <c r="BG30" s="44">
        <v>0</v>
      </c>
      <c r="BH30" s="44">
        <v>0</v>
      </c>
      <c r="BI30" s="44">
        <v>0</v>
      </c>
      <c r="BJ30" s="44">
        <v>0</v>
      </c>
      <c r="BK30" s="44">
        <v>0</v>
      </c>
      <c r="BL30" s="44">
        <v>0</v>
      </c>
      <c r="BM30" s="44">
        <v>0</v>
      </c>
      <c r="BN30" s="44">
        <v>0</v>
      </c>
      <c r="BO30" s="44">
        <v>0</v>
      </c>
      <c r="BP30" s="44">
        <v>0</v>
      </c>
      <c r="BQ30" s="44">
        <v>0</v>
      </c>
      <c r="BR30" s="44">
        <v>0</v>
      </c>
      <c r="BS30" s="44">
        <v>0</v>
      </c>
      <c r="BT30" s="44">
        <f t="shared" si="0"/>
        <v>0</v>
      </c>
    </row>
    <row r="31" spans="1:72" x14ac:dyDescent="0.25">
      <c r="A31" s="10" t="s">
        <v>29</v>
      </c>
      <c r="B31" s="8" t="s">
        <v>148</v>
      </c>
      <c r="C31" s="44">
        <v>0</v>
      </c>
      <c r="D31" s="44">
        <v>0</v>
      </c>
      <c r="E31" s="44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0</v>
      </c>
      <c r="AJ31" s="44">
        <v>0</v>
      </c>
      <c r="AK31" s="44">
        <v>0</v>
      </c>
      <c r="AL31" s="44">
        <v>0</v>
      </c>
      <c r="AM31" s="44">
        <v>0</v>
      </c>
      <c r="AN31" s="44">
        <v>0</v>
      </c>
      <c r="AO31" s="44">
        <v>0</v>
      </c>
      <c r="AP31" s="44">
        <v>0</v>
      </c>
      <c r="AQ31" s="44">
        <v>0</v>
      </c>
      <c r="AR31" s="44">
        <v>0</v>
      </c>
      <c r="AS31" s="44">
        <v>0</v>
      </c>
      <c r="AT31" s="44">
        <v>0</v>
      </c>
      <c r="AU31" s="44">
        <v>0</v>
      </c>
      <c r="AV31" s="44">
        <v>0</v>
      </c>
      <c r="AW31" s="44">
        <v>0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>
        <v>0</v>
      </c>
      <c r="BD31" s="44">
        <v>0</v>
      </c>
      <c r="BE31" s="44">
        <v>0</v>
      </c>
      <c r="BF31" s="44">
        <v>0</v>
      </c>
      <c r="BG31" s="44">
        <v>0</v>
      </c>
      <c r="BH31" s="44">
        <v>0</v>
      </c>
      <c r="BI31" s="44">
        <v>0</v>
      </c>
      <c r="BJ31" s="44">
        <v>0</v>
      </c>
      <c r="BK31" s="44">
        <v>0</v>
      </c>
      <c r="BL31" s="44">
        <v>0</v>
      </c>
      <c r="BM31" s="44">
        <v>0</v>
      </c>
      <c r="BN31" s="44">
        <v>0</v>
      </c>
      <c r="BO31" s="44">
        <v>0</v>
      </c>
      <c r="BP31" s="44">
        <v>0</v>
      </c>
      <c r="BQ31" s="44">
        <v>0</v>
      </c>
      <c r="BR31" s="44">
        <v>0</v>
      </c>
      <c r="BS31" s="44">
        <v>0</v>
      </c>
      <c r="BT31" s="44">
        <f t="shared" si="0"/>
        <v>0</v>
      </c>
    </row>
    <row r="32" spans="1:72" x14ac:dyDescent="0.25">
      <c r="A32" s="10" t="s">
        <v>30</v>
      </c>
      <c r="B32" s="8" t="s">
        <v>149</v>
      </c>
      <c r="C32" s="44">
        <v>0</v>
      </c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44">
        <v>0</v>
      </c>
      <c r="S32" s="44">
        <v>0</v>
      </c>
      <c r="T32" s="44">
        <v>0</v>
      </c>
      <c r="U32" s="44">
        <v>0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4">
        <v>0</v>
      </c>
      <c r="AB32" s="44">
        <v>0</v>
      </c>
      <c r="AC32" s="44">
        <v>0</v>
      </c>
      <c r="AD32" s="44">
        <v>0</v>
      </c>
      <c r="AE32" s="44">
        <v>0</v>
      </c>
      <c r="AF32" s="44">
        <v>0</v>
      </c>
      <c r="AG32" s="44">
        <v>0</v>
      </c>
      <c r="AH32" s="44">
        <v>0</v>
      </c>
      <c r="AI32" s="44">
        <v>0</v>
      </c>
      <c r="AJ32" s="44">
        <v>0</v>
      </c>
      <c r="AK32" s="44">
        <v>0</v>
      </c>
      <c r="AL32" s="44">
        <v>0</v>
      </c>
      <c r="AM32" s="44">
        <v>0</v>
      </c>
      <c r="AN32" s="44">
        <v>0</v>
      </c>
      <c r="AO32" s="44">
        <v>0</v>
      </c>
      <c r="AP32" s="44">
        <v>0</v>
      </c>
      <c r="AQ32" s="44">
        <v>0</v>
      </c>
      <c r="AR32" s="44">
        <v>0</v>
      </c>
      <c r="AS32" s="44">
        <v>0</v>
      </c>
      <c r="AT32" s="44">
        <v>0</v>
      </c>
      <c r="AU32" s="44">
        <v>0</v>
      </c>
      <c r="AV32" s="44">
        <v>0</v>
      </c>
      <c r="AW32" s="44">
        <v>0</v>
      </c>
      <c r="AX32" s="44">
        <v>0</v>
      </c>
      <c r="AY32" s="44">
        <v>0</v>
      </c>
      <c r="AZ32" s="44">
        <v>0</v>
      </c>
      <c r="BA32" s="44">
        <v>0</v>
      </c>
      <c r="BB32" s="44">
        <v>0</v>
      </c>
      <c r="BC32" s="44">
        <v>0</v>
      </c>
      <c r="BD32" s="44">
        <v>0</v>
      </c>
      <c r="BE32" s="44">
        <v>0</v>
      </c>
      <c r="BF32" s="44">
        <v>0</v>
      </c>
      <c r="BG32" s="44">
        <v>0</v>
      </c>
      <c r="BH32" s="44">
        <v>0</v>
      </c>
      <c r="BI32" s="44">
        <v>0</v>
      </c>
      <c r="BJ32" s="44">
        <v>0</v>
      </c>
      <c r="BK32" s="44">
        <v>0</v>
      </c>
      <c r="BL32" s="44">
        <v>0</v>
      </c>
      <c r="BM32" s="44">
        <v>0</v>
      </c>
      <c r="BN32" s="44">
        <v>0</v>
      </c>
      <c r="BO32" s="44">
        <v>0</v>
      </c>
      <c r="BP32" s="44">
        <v>0</v>
      </c>
      <c r="BQ32" s="44">
        <v>0</v>
      </c>
      <c r="BR32" s="44">
        <v>0</v>
      </c>
      <c r="BS32" s="44">
        <v>0</v>
      </c>
      <c r="BT32" s="44">
        <f t="shared" si="0"/>
        <v>0</v>
      </c>
    </row>
    <row r="33" spans="1:72" x14ac:dyDescent="0.25">
      <c r="A33" s="10" t="s">
        <v>31</v>
      </c>
      <c r="B33" s="8" t="s">
        <v>150</v>
      </c>
      <c r="C33" s="44">
        <v>0</v>
      </c>
      <c r="D33" s="44">
        <v>0</v>
      </c>
      <c r="E33" s="44">
        <v>0</v>
      </c>
      <c r="F33" s="44">
        <v>0</v>
      </c>
      <c r="G33" s="44">
        <v>0</v>
      </c>
      <c r="H33" s="44">
        <v>0</v>
      </c>
      <c r="I33" s="44">
        <v>0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44">
        <v>0</v>
      </c>
      <c r="S33" s="44">
        <v>0</v>
      </c>
      <c r="T33" s="44">
        <v>0</v>
      </c>
      <c r="U33" s="44">
        <v>0</v>
      </c>
      <c r="V33" s="44">
        <v>0</v>
      </c>
      <c r="W33" s="44">
        <v>0</v>
      </c>
      <c r="X33" s="44">
        <v>0</v>
      </c>
      <c r="Y33" s="44">
        <v>0</v>
      </c>
      <c r="Z33" s="44">
        <v>0</v>
      </c>
      <c r="AA33" s="44">
        <v>0</v>
      </c>
      <c r="AB33" s="44">
        <v>0</v>
      </c>
      <c r="AC33" s="44">
        <v>0</v>
      </c>
      <c r="AD33" s="44">
        <v>0</v>
      </c>
      <c r="AE33" s="44">
        <v>0</v>
      </c>
      <c r="AF33" s="44">
        <v>0</v>
      </c>
      <c r="AG33" s="44">
        <v>0</v>
      </c>
      <c r="AH33" s="44">
        <v>0</v>
      </c>
      <c r="AI33" s="44">
        <v>0</v>
      </c>
      <c r="AJ33" s="44">
        <v>0</v>
      </c>
      <c r="AK33" s="44">
        <v>0</v>
      </c>
      <c r="AL33" s="44">
        <v>0</v>
      </c>
      <c r="AM33" s="44">
        <v>0</v>
      </c>
      <c r="AN33" s="44">
        <v>0</v>
      </c>
      <c r="AO33" s="44">
        <v>0</v>
      </c>
      <c r="AP33" s="44">
        <v>0</v>
      </c>
      <c r="AQ33" s="44">
        <v>0</v>
      </c>
      <c r="AR33" s="44">
        <v>0</v>
      </c>
      <c r="AS33" s="44">
        <v>0</v>
      </c>
      <c r="AT33" s="44">
        <v>0</v>
      </c>
      <c r="AU33" s="44">
        <v>0</v>
      </c>
      <c r="AV33" s="44">
        <v>0</v>
      </c>
      <c r="AW33" s="44">
        <v>0</v>
      </c>
      <c r="AX33" s="44">
        <v>0</v>
      </c>
      <c r="AY33" s="44">
        <v>0</v>
      </c>
      <c r="AZ33" s="44">
        <v>0</v>
      </c>
      <c r="BA33" s="44">
        <v>0</v>
      </c>
      <c r="BB33" s="44">
        <v>0</v>
      </c>
      <c r="BC33" s="44">
        <v>0</v>
      </c>
      <c r="BD33" s="44">
        <v>0</v>
      </c>
      <c r="BE33" s="44">
        <v>0</v>
      </c>
      <c r="BF33" s="44">
        <v>0</v>
      </c>
      <c r="BG33" s="44">
        <v>0</v>
      </c>
      <c r="BH33" s="44">
        <v>0</v>
      </c>
      <c r="BI33" s="44">
        <v>0</v>
      </c>
      <c r="BJ33" s="44">
        <v>0</v>
      </c>
      <c r="BK33" s="44">
        <v>0</v>
      </c>
      <c r="BL33" s="44">
        <v>0</v>
      </c>
      <c r="BM33" s="44">
        <v>0</v>
      </c>
      <c r="BN33" s="44">
        <v>0</v>
      </c>
      <c r="BO33" s="44">
        <v>0</v>
      </c>
      <c r="BP33" s="44">
        <v>0</v>
      </c>
      <c r="BQ33" s="44">
        <v>0</v>
      </c>
      <c r="BR33" s="44">
        <v>0</v>
      </c>
      <c r="BS33" s="44">
        <v>0</v>
      </c>
      <c r="BT33" s="44">
        <f t="shared" si="0"/>
        <v>0</v>
      </c>
    </row>
    <row r="34" spans="1:72" x14ac:dyDescent="0.25">
      <c r="A34" s="10" t="s">
        <v>32</v>
      </c>
      <c r="B34" s="8" t="s">
        <v>151</v>
      </c>
      <c r="C34" s="44">
        <v>0</v>
      </c>
      <c r="D34" s="44">
        <v>0</v>
      </c>
      <c r="E34" s="44">
        <v>0</v>
      </c>
      <c r="F34" s="44">
        <v>0</v>
      </c>
      <c r="G34" s="44">
        <v>0</v>
      </c>
      <c r="H34" s="44">
        <v>0</v>
      </c>
      <c r="I34" s="44">
        <v>0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44">
        <v>0</v>
      </c>
      <c r="S34" s="44">
        <v>0</v>
      </c>
      <c r="T34" s="44">
        <v>0</v>
      </c>
      <c r="U34" s="44">
        <v>0</v>
      </c>
      <c r="V34" s="44">
        <v>0</v>
      </c>
      <c r="W34" s="44">
        <v>0</v>
      </c>
      <c r="X34" s="44">
        <v>0</v>
      </c>
      <c r="Y34" s="44">
        <v>0</v>
      </c>
      <c r="Z34" s="44">
        <v>0</v>
      </c>
      <c r="AA34" s="44">
        <v>0</v>
      </c>
      <c r="AB34" s="44">
        <v>0</v>
      </c>
      <c r="AC34" s="44">
        <v>0</v>
      </c>
      <c r="AD34" s="44">
        <v>0</v>
      </c>
      <c r="AE34" s="44">
        <v>0</v>
      </c>
      <c r="AF34" s="44">
        <v>0</v>
      </c>
      <c r="AG34" s="44">
        <v>0</v>
      </c>
      <c r="AH34" s="44">
        <v>0</v>
      </c>
      <c r="AI34" s="44">
        <v>0</v>
      </c>
      <c r="AJ34" s="44">
        <v>0</v>
      </c>
      <c r="AK34" s="44">
        <v>0</v>
      </c>
      <c r="AL34" s="44">
        <v>0</v>
      </c>
      <c r="AM34" s="44">
        <v>0</v>
      </c>
      <c r="AN34" s="44">
        <v>0</v>
      </c>
      <c r="AO34" s="44">
        <v>0</v>
      </c>
      <c r="AP34" s="44">
        <v>0</v>
      </c>
      <c r="AQ34" s="44">
        <v>0</v>
      </c>
      <c r="AR34" s="44">
        <v>0</v>
      </c>
      <c r="AS34" s="44">
        <v>0</v>
      </c>
      <c r="AT34" s="44">
        <v>0</v>
      </c>
      <c r="AU34" s="44">
        <v>0</v>
      </c>
      <c r="AV34" s="44">
        <v>0</v>
      </c>
      <c r="AW34" s="44">
        <v>0</v>
      </c>
      <c r="AX34" s="44">
        <v>0</v>
      </c>
      <c r="AY34" s="44">
        <v>0</v>
      </c>
      <c r="AZ34" s="44">
        <v>0</v>
      </c>
      <c r="BA34" s="44">
        <v>0</v>
      </c>
      <c r="BB34" s="44">
        <v>0</v>
      </c>
      <c r="BC34" s="44">
        <v>0</v>
      </c>
      <c r="BD34" s="44">
        <v>0</v>
      </c>
      <c r="BE34" s="44">
        <v>0</v>
      </c>
      <c r="BF34" s="44">
        <v>0</v>
      </c>
      <c r="BG34" s="44">
        <v>0</v>
      </c>
      <c r="BH34" s="44">
        <v>0</v>
      </c>
      <c r="BI34" s="44">
        <v>0</v>
      </c>
      <c r="BJ34" s="44">
        <v>0</v>
      </c>
      <c r="BK34" s="44">
        <v>0</v>
      </c>
      <c r="BL34" s="44">
        <v>0</v>
      </c>
      <c r="BM34" s="44">
        <v>0</v>
      </c>
      <c r="BN34" s="44">
        <v>0</v>
      </c>
      <c r="BO34" s="44">
        <v>0</v>
      </c>
      <c r="BP34" s="44">
        <v>0</v>
      </c>
      <c r="BQ34" s="44">
        <v>0</v>
      </c>
      <c r="BR34" s="44">
        <v>0</v>
      </c>
      <c r="BS34" s="44">
        <v>0</v>
      </c>
      <c r="BT34" s="44">
        <f t="shared" si="0"/>
        <v>0</v>
      </c>
    </row>
    <row r="35" spans="1:72" x14ac:dyDescent="0.25">
      <c r="A35" s="10" t="s">
        <v>33</v>
      </c>
      <c r="B35" s="8" t="s">
        <v>152</v>
      </c>
      <c r="C35" s="44">
        <v>0</v>
      </c>
      <c r="D35" s="44">
        <v>0</v>
      </c>
      <c r="E35" s="44">
        <v>0</v>
      </c>
      <c r="F35" s="44">
        <v>0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44">
        <v>0</v>
      </c>
      <c r="S35" s="44">
        <v>0</v>
      </c>
      <c r="T35" s="44">
        <v>0</v>
      </c>
      <c r="U35" s="44">
        <v>0</v>
      </c>
      <c r="V35" s="44">
        <v>0</v>
      </c>
      <c r="W35" s="44">
        <v>0</v>
      </c>
      <c r="X35" s="44">
        <v>0</v>
      </c>
      <c r="Y35" s="44">
        <v>0</v>
      </c>
      <c r="Z35" s="44">
        <v>0</v>
      </c>
      <c r="AA35" s="44">
        <v>0</v>
      </c>
      <c r="AB35" s="44">
        <v>0</v>
      </c>
      <c r="AC35" s="44">
        <v>0</v>
      </c>
      <c r="AD35" s="44">
        <v>0</v>
      </c>
      <c r="AE35" s="44">
        <v>0</v>
      </c>
      <c r="AF35" s="44">
        <v>0</v>
      </c>
      <c r="AG35" s="44">
        <v>0</v>
      </c>
      <c r="AH35" s="44">
        <v>0</v>
      </c>
      <c r="AI35" s="44">
        <v>0</v>
      </c>
      <c r="AJ35" s="44">
        <v>0</v>
      </c>
      <c r="AK35" s="44">
        <v>0</v>
      </c>
      <c r="AL35" s="44">
        <v>0</v>
      </c>
      <c r="AM35" s="44">
        <v>0</v>
      </c>
      <c r="AN35" s="44">
        <v>0</v>
      </c>
      <c r="AO35" s="44">
        <v>0</v>
      </c>
      <c r="AP35" s="44">
        <v>0</v>
      </c>
      <c r="AQ35" s="44">
        <v>0</v>
      </c>
      <c r="AR35" s="44">
        <v>0</v>
      </c>
      <c r="AS35" s="44">
        <v>0</v>
      </c>
      <c r="AT35" s="44">
        <v>0</v>
      </c>
      <c r="AU35" s="44">
        <v>0</v>
      </c>
      <c r="AV35" s="44">
        <v>0</v>
      </c>
      <c r="AW35" s="44">
        <v>0</v>
      </c>
      <c r="AX35" s="44">
        <v>0</v>
      </c>
      <c r="AY35" s="44">
        <v>0</v>
      </c>
      <c r="AZ35" s="44">
        <v>0</v>
      </c>
      <c r="BA35" s="44">
        <v>0</v>
      </c>
      <c r="BB35" s="44">
        <v>0</v>
      </c>
      <c r="BC35" s="44">
        <v>0</v>
      </c>
      <c r="BD35" s="44">
        <v>0</v>
      </c>
      <c r="BE35" s="44">
        <v>0</v>
      </c>
      <c r="BF35" s="44">
        <v>0</v>
      </c>
      <c r="BG35" s="44">
        <v>0</v>
      </c>
      <c r="BH35" s="44">
        <v>0</v>
      </c>
      <c r="BI35" s="44">
        <v>0</v>
      </c>
      <c r="BJ35" s="44">
        <v>0</v>
      </c>
      <c r="BK35" s="44">
        <v>0</v>
      </c>
      <c r="BL35" s="44">
        <v>0</v>
      </c>
      <c r="BM35" s="44">
        <v>0</v>
      </c>
      <c r="BN35" s="44">
        <v>0</v>
      </c>
      <c r="BO35" s="44">
        <v>0</v>
      </c>
      <c r="BP35" s="44">
        <v>0</v>
      </c>
      <c r="BQ35" s="44">
        <v>0</v>
      </c>
      <c r="BR35" s="44">
        <v>0</v>
      </c>
      <c r="BS35" s="44">
        <v>0</v>
      </c>
      <c r="BT35" s="44">
        <f t="shared" si="0"/>
        <v>0</v>
      </c>
    </row>
    <row r="36" spans="1:72" x14ac:dyDescent="0.25">
      <c r="A36" s="10" t="s">
        <v>34</v>
      </c>
      <c r="B36" s="8" t="s">
        <v>153</v>
      </c>
      <c r="C36" s="44">
        <v>0</v>
      </c>
      <c r="D36" s="44">
        <v>0</v>
      </c>
      <c r="E36" s="44">
        <v>0</v>
      </c>
      <c r="F36" s="44">
        <v>0</v>
      </c>
      <c r="G36" s="44">
        <v>0</v>
      </c>
      <c r="H36" s="44">
        <v>0</v>
      </c>
      <c r="I36" s="44">
        <v>0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  <c r="AJ36" s="44">
        <v>0</v>
      </c>
      <c r="AK36" s="44">
        <v>0</v>
      </c>
      <c r="AL36" s="44">
        <v>0</v>
      </c>
      <c r="AM36" s="44">
        <v>0</v>
      </c>
      <c r="AN36" s="44">
        <v>0</v>
      </c>
      <c r="AO36" s="44">
        <v>0</v>
      </c>
      <c r="AP36" s="44">
        <v>0</v>
      </c>
      <c r="AQ36" s="44">
        <v>0</v>
      </c>
      <c r="AR36" s="44">
        <v>0</v>
      </c>
      <c r="AS36" s="44">
        <v>0</v>
      </c>
      <c r="AT36" s="44">
        <v>0</v>
      </c>
      <c r="AU36" s="44">
        <v>0</v>
      </c>
      <c r="AV36" s="44">
        <v>0</v>
      </c>
      <c r="AW36" s="44">
        <v>0</v>
      </c>
      <c r="AX36" s="44">
        <v>0</v>
      </c>
      <c r="AY36" s="44">
        <v>0</v>
      </c>
      <c r="AZ36" s="44">
        <v>0</v>
      </c>
      <c r="BA36" s="44">
        <v>0</v>
      </c>
      <c r="BB36" s="44">
        <v>0</v>
      </c>
      <c r="BC36" s="44">
        <v>0</v>
      </c>
      <c r="BD36" s="44">
        <v>0</v>
      </c>
      <c r="BE36" s="44">
        <v>0</v>
      </c>
      <c r="BF36" s="44">
        <v>0</v>
      </c>
      <c r="BG36" s="44">
        <v>0</v>
      </c>
      <c r="BH36" s="44">
        <v>0</v>
      </c>
      <c r="BI36" s="44">
        <v>0</v>
      </c>
      <c r="BJ36" s="44">
        <v>0</v>
      </c>
      <c r="BK36" s="44">
        <v>0</v>
      </c>
      <c r="BL36" s="44">
        <v>0</v>
      </c>
      <c r="BM36" s="44">
        <v>0</v>
      </c>
      <c r="BN36" s="44">
        <v>0</v>
      </c>
      <c r="BO36" s="44">
        <v>0</v>
      </c>
      <c r="BP36" s="44">
        <v>0</v>
      </c>
      <c r="BQ36" s="44">
        <v>0</v>
      </c>
      <c r="BR36" s="44">
        <v>0</v>
      </c>
      <c r="BS36" s="44">
        <v>0</v>
      </c>
      <c r="BT36" s="44">
        <f t="shared" si="0"/>
        <v>0</v>
      </c>
    </row>
    <row r="37" spans="1:72" x14ac:dyDescent="0.25">
      <c r="A37" s="10" t="s">
        <v>35</v>
      </c>
      <c r="B37" s="8" t="s">
        <v>154</v>
      </c>
      <c r="C37" s="44">
        <v>0</v>
      </c>
      <c r="D37" s="44">
        <v>0</v>
      </c>
      <c r="E37" s="44">
        <v>0</v>
      </c>
      <c r="F37" s="44">
        <v>0</v>
      </c>
      <c r="G37" s="44">
        <v>0</v>
      </c>
      <c r="H37" s="44">
        <v>0</v>
      </c>
      <c r="I37" s="44">
        <v>0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44">
        <v>0</v>
      </c>
      <c r="S37" s="44">
        <v>0</v>
      </c>
      <c r="T37" s="44">
        <v>0</v>
      </c>
      <c r="U37" s="44">
        <v>0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4">
        <v>0</v>
      </c>
      <c r="AB37" s="44">
        <v>0</v>
      </c>
      <c r="AC37" s="44">
        <v>0</v>
      </c>
      <c r="AD37" s="44">
        <v>0</v>
      </c>
      <c r="AE37" s="44">
        <v>0</v>
      </c>
      <c r="AF37" s="44">
        <v>0</v>
      </c>
      <c r="AG37" s="44">
        <v>0</v>
      </c>
      <c r="AH37" s="44">
        <v>0</v>
      </c>
      <c r="AI37" s="44">
        <v>0</v>
      </c>
      <c r="AJ37" s="44">
        <v>0</v>
      </c>
      <c r="AK37" s="44">
        <v>0</v>
      </c>
      <c r="AL37" s="44">
        <v>0</v>
      </c>
      <c r="AM37" s="44">
        <v>0</v>
      </c>
      <c r="AN37" s="44">
        <v>0</v>
      </c>
      <c r="AO37" s="44">
        <v>0</v>
      </c>
      <c r="AP37" s="44">
        <v>0</v>
      </c>
      <c r="AQ37" s="44">
        <v>0</v>
      </c>
      <c r="AR37" s="44">
        <v>0</v>
      </c>
      <c r="AS37" s="44">
        <v>0</v>
      </c>
      <c r="AT37" s="44">
        <v>0</v>
      </c>
      <c r="AU37" s="44">
        <v>0</v>
      </c>
      <c r="AV37" s="44">
        <v>0</v>
      </c>
      <c r="AW37" s="44">
        <v>0</v>
      </c>
      <c r="AX37" s="44">
        <v>0</v>
      </c>
      <c r="AY37" s="44">
        <v>0</v>
      </c>
      <c r="AZ37" s="44">
        <v>0</v>
      </c>
      <c r="BA37" s="44">
        <v>0</v>
      </c>
      <c r="BB37" s="44">
        <v>0</v>
      </c>
      <c r="BC37" s="44">
        <v>0</v>
      </c>
      <c r="BD37" s="44">
        <v>0</v>
      </c>
      <c r="BE37" s="44">
        <v>0</v>
      </c>
      <c r="BF37" s="44">
        <v>0</v>
      </c>
      <c r="BG37" s="44">
        <v>0</v>
      </c>
      <c r="BH37" s="44">
        <v>0</v>
      </c>
      <c r="BI37" s="44">
        <v>0</v>
      </c>
      <c r="BJ37" s="44">
        <v>0</v>
      </c>
      <c r="BK37" s="44">
        <v>0</v>
      </c>
      <c r="BL37" s="44">
        <v>0</v>
      </c>
      <c r="BM37" s="44">
        <v>0</v>
      </c>
      <c r="BN37" s="44">
        <v>0</v>
      </c>
      <c r="BO37" s="44">
        <v>0</v>
      </c>
      <c r="BP37" s="44">
        <v>0</v>
      </c>
      <c r="BQ37" s="44">
        <v>0</v>
      </c>
      <c r="BR37" s="44">
        <v>0</v>
      </c>
      <c r="BS37" s="44">
        <v>0</v>
      </c>
      <c r="BT37" s="44">
        <f t="shared" si="0"/>
        <v>0</v>
      </c>
    </row>
    <row r="38" spans="1:72" x14ac:dyDescent="0.25">
      <c r="A38" s="10" t="s">
        <v>36</v>
      </c>
      <c r="B38" s="8" t="s">
        <v>155</v>
      </c>
      <c r="C38" s="44">
        <v>0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>
        <v>0</v>
      </c>
      <c r="AE38" s="44">
        <v>0</v>
      </c>
      <c r="AF38" s="44">
        <v>0</v>
      </c>
      <c r="AG38" s="44">
        <v>0</v>
      </c>
      <c r="AH38" s="44">
        <v>0</v>
      </c>
      <c r="AI38" s="44">
        <v>0</v>
      </c>
      <c r="AJ38" s="44">
        <v>0</v>
      </c>
      <c r="AK38" s="44">
        <v>0</v>
      </c>
      <c r="AL38" s="44">
        <v>0</v>
      </c>
      <c r="AM38" s="44">
        <v>0</v>
      </c>
      <c r="AN38" s="44">
        <v>0</v>
      </c>
      <c r="AO38" s="44">
        <v>0</v>
      </c>
      <c r="AP38" s="44">
        <v>0</v>
      </c>
      <c r="AQ38" s="44">
        <v>0</v>
      </c>
      <c r="AR38" s="44">
        <v>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4">
        <v>0</v>
      </c>
      <c r="AY38" s="44">
        <v>0</v>
      </c>
      <c r="AZ38" s="44">
        <v>0</v>
      </c>
      <c r="BA38" s="44">
        <v>0</v>
      </c>
      <c r="BB38" s="44">
        <v>0</v>
      </c>
      <c r="BC38" s="44">
        <v>0</v>
      </c>
      <c r="BD38" s="44">
        <v>0</v>
      </c>
      <c r="BE38" s="44">
        <v>0</v>
      </c>
      <c r="BF38" s="44">
        <v>0</v>
      </c>
      <c r="BG38" s="44">
        <v>0</v>
      </c>
      <c r="BH38" s="44">
        <v>0</v>
      </c>
      <c r="BI38" s="44">
        <v>0</v>
      </c>
      <c r="BJ38" s="44">
        <v>0</v>
      </c>
      <c r="BK38" s="44">
        <v>0</v>
      </c>
      <c r="BL38" s="44">
        <v>0</v>
      </c>
      <c r="BM38" s="44">
        <v>0</v>
      </c>
      <c r="BN38" s="44">
        <v>0</v>
      </c>
      <c r="BO38" s="44">
        <v>0</v>
      </c>
      <c r="BP38" s="44">
        <v>0</v>
      </c>
      <c r="BQ38" s="44">
        <v>0</v>
      </c>
      <c r="BR38" s="44">
        <v>0</v>
      </c>
      <c r="BS38" s="44">
        <v>0</v>
      </c>
      <c r="BT38" s="44">
        <f t="shared" si="0"/>
        <v>0</v>
      </c>
    </row>
    <row r="39" spans="1:72" x14ac:dyDescent="0.25">
      <c r="A39" s="10" t="s">
        <v>37</v>
      </c>
      <c r="B39" s="8" t="s">
        <v>156</v>
      </c>
      <c r="C39" s="44">
        <v>0</v>
      </c>
      <c r="D39" s="44">
        <v>0</v>
      </c>
      <c r="E39" s="44">
        <v>0</v>
      </c>
      <c r="F39" s="44">
        <v>0</v>
      </c>
      <c r="G39" s="44">
        <v>0</v>
      </c>
      <c r="H39" s="44">
        <v>0</v>
      </c>
      <c r="I39" s="44">
        <v>0</v>
      </c>
      <c r="J39" s="44">
        <v>0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0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4">
        <v>0</v>
      </c>
      <c r="AB39" s="44">
        <v>0</v>
      </c>
      <c r="AC39" s="44">
        <v>0</v>
      </c>
      <c r="AD39" s="44">
        <v>0</v>
      </c>
      <c r="AE39" s="44">
        <v>0</v>
      </c>
      <c r="AF39" s="44">
        <v>0</v>
      </c>
      <c r="AG39" s="44">
        <v>0</v>
      </c>
      <c r="AH39" s="44">
        <v>0</v>
      </c>
      <c r="AI39" s="44">
        <v>0</v>
      </c>
      <c r="AJ39" s="44">
        <v>0</v>
      </c>
      <c r="AK39" s="44">
        <v>0</v>
      </c>
      <c r="AL39" s="44">
        <v>0</v>
      </c>
      <c r="AM39" s="44">
        <v>0</v>
      </c>
      <c r="AN39" s="44">
        <v>0</v>
      </c>
      <c r="AO39" s="44">
        <v>0</v>
      </c>
      <c r="AP39" s="44">
        <v>0</v>
      </c>
      <c r="AQ39" s="44">
        <v>0</v>
      </c>
      <c r="AR39" s="44">
        <v>0</v>
      </c>
      <c r="AS39" s="44">
        <v>0</v>
      </c>
      <c r="AT39" s="44">
        <v>0</v>
      </c>
      <c r="AU39" s="44">
        <v>0</v>
      </c>
      <c r="AV39" s="44">
        <v>0</v>
      </c>
      <c r="AW39" s="44">
        <v>0</v>
      </c>
      <c r="AX39" s="44">
        <v>0</v>
      </c>
      <c r="AY39" s="44">
        <v>0</v>
      </c>
      <c r="AZ39" s="44">
        <v>0</v>
      </c>
      <c r="BA39" s="44">
        <v>0</v>
      </c>
      <c r="BB39" s="44">
        <v>0</v>
      </c>
      <c r="BC39" s="44">
        <v>0</v>
      </c>
      <c r="BD39" s="44">
        <v>0</v>
      </c>
      <c r="BE39" s="44">
        <v>0</v>
      </c>
      <c r="BF39" s="44">
        <v>0</v>
      </c>
      <c r="BG39" s="44">
        <v>0</v>
      </c>
      <c r="BH39" s="44">
        <v>0</v>
      </c>
      <c r="BI39" s="44">
        <v>0</v>
      </c>
      <c r="BJ39" s="44">
        <v>0</v>
      </c>
      <c r="BK39" s="44">
        <v>0</v>
      </c>
      <c r="BL39" s="44">
        <v>0</v>
      </c>
      <c r="BM39" s="44">
        <v>0</v>
      </c>
      <c r="BN39" s="44">
        <v>0</v>
      </c>
      <c r="BO39" s="44">
        <v>0</v>
      </c>
      <c r="BP39" s="44">
        <v>0</v>
      </c>
      <c r="BQ39" s="44">
        <v>0</v>
      </c>
      <c r="BR39" s="44">
        <v>0</v>
      </c>
      <c r="BS39" s="44">
        <v>0</v>
      </c>
      <c r="BT39" s="44">
        <f t="shared" si="0"/>
        <v>0</v>
      </c>
    </row>
    <row r="40" spans="1:72" x14ac:dyDescent="0.25">
      <c r="A40" s="10" t="s">
        <v>38</v>
      </c>
      <c r="B40" s="8" t="s">
        <v>157</v>
      </c>
      <c r="C40" s="44">
        <v>0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4">
        <v>0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44">
        <v>0</v>
      </c>
      <c r="S40" s="44">
        <v>0</v>
      </c>
      <c r="T40" s="44">
        <v>0</v>
      </c>
      <c r="U40" s="44">
        <v>0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4">
        <v>0</v>
      </c>
      <c r="AB40" s="44">
        <v>0</v>
      </c>
      <c r="AC40" s="44">
        <v>0</v>
      </c>
      <c r="AD40" s="44">
        <v>0</v>
      </c>
      <c r="AE40" s="44">
        <v>0</v>
      </c>
      <c r="AF40" s="44">
        <v>0</v>
      </c>
      <c r="AG40" s="44">
        <v>0</v>
      </c>
      <c r="AH40" s="44">
        <v>0</v>
      </c>
      <c r="AI40" s="44">
        <v>0</v>
      </c>
      <c r="AJ40" s="44">
        <v>0</v>
      </c>
      <c r="AK40" s="44">
        <v>0</v>
      </c>
      <c r="AL40" s="44">
        <v>0</v>
      </c>
      <c r="AM40" s="44">
        <v>0</v>
      </c>
      <c r="AN40" s="44">
        <v>0</v>
      </c>
      <c r="AO40" s="44">
        <v>0</v>
      </c>
      <c r="AP40" s="44">
        <v>0</v>
      </c>
      <c r="AQ40" s="44">
        <v>0</v>
      </c>
      <c r="AR40" s="44">
        <v>0</v>
      </c>
      <c r="AS40" s="44">
        <v>0</v>
      </c>
      <c r="AT40" s="44">
        <v>0</v>
      </c>
      <c r="AU40" s="44">
        <v>0</v>
      </c>
      <c r="AV40" s="44">
        <v>0</v>
      </c>
      <c r="AW40" s="44">
        <v>0</v>
      </c>
      <c r="AX40" s="44">
        <v>0</v>
      </c>
      <c r="AY40" s="44">
        <v>0</v>
      </c>
      <c r="AZ40" s="44">
        <v>0</v>
      </c>
      <c r="BA40" s="44">
        <v>0</v>
      </c>
      <c r="BB40" s="44">
        <v>0</v>
      </c>
      <c r="BC40" s="44">
        <v>0</v>
      </c>
      <c r="BD40" s="44">
        <v>0</v>
      </c>
      <c r="BE40" s="44">
        <v>0</v>
      </c>
      <c r="BF40" s="44">
        <v>0</v>
      </c>
      <c r="BG40" s="44">
        <v>0</v>
      </c>
      <c r="BH40" s="44">
        <v>0</v>
      </c>
      <c r="BI40" s="44">
        <v>0</v>
      </c>
      <c r="BJ40" s="44">
        <v>0</v>
      </c>
      <c r="BK40" s="44">
        <v>0</v>
      </c>
      <c r="BL40" s="44">
        <v>0</v>
      </c>
      <c r="BM40" s="44">
        <v>0</v>
      </c>
      <c r="BN40" s="44">
        <v>0</v>
      </c>
      <c r="BO40" s="44">
        <v>0</v>
      </c>
      <c r="BP40" s="44">
        <v>0</v>
      </c>
      <c r="BQ40" s="44">
        <v>0</v>
      </c>
      <c r="BR40" s="44">
        <v>0</v>
      </c>
      <c r="BS40" s="44">
        <v>0</v>
      </c>
      <c r="BT40" s="44">
        <f t="shared" si="0"/>
        <v>0</v>
      </c>
    </row>
    <row r="41" spans="1:72" x14ac:dyDescent="0.25">
      <c r="A41" s="10" t="s">
        <v>39</v>
      </c>
      <c r="B41" s="8" t="s">
        <v>158</v>
      </c>
      <c r="C41" s="44">
        <v>0</v>
      </c>
      <c r="D41" s="44">
        <v>0</v>
      </c>
      <c r="E41" s="44">
        <v>0</v>
      </c>
      <c r="F41" s="44">
        <v>0</v>
      </c>
      <c r="G41" s="44">
        <v>0</v>
      </c>
      <c r="H41" s="44">
        <v>0</v>
      </c>
      <c r="I41" s="44">
        <v>0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0</v>
      </c>
      <c r="V41" s="44">
        <v>0</v>
      </c>
      <c r="W41" s="44">
        <v>0</v>
      </c>
      <c r="X41" s="44">
        <v>0</v>
      </c>
      <c r="Y41" s="44">
        <v>0</v>
      </c>
      <c r="Z41" s="44">
        <v>0</v>
      </c>
      <c r="AA41" s="44">
        <v>0</v>
      </c>
      <c r="AB41" s="44">
        <v>0</v>
      </c>
      <c r="AC41" s="44">
        <v>0</v>
      </c>
      <c r="AD41" s="44">
        <v>0</v>
      </c>
      <c r="AE41" s="44">
        <v>0</v>
      </c>
      <c r="AF41" s="44">
        <v>0</v>
      </c>
      <c r="AG41" s="44">
        <v>0</v>
      </c>
      <c r="AH41" s="44">
        <v>0</v>
      </c>
      <c r="AI41" s="44">
        <v>0</v>
      </c>
      <c r="AJ41" s="44">
        <v>0</v>
      </c>
      <c r="AK41" s="44">
        <v>0</v>
      </c>
      <c r="AL41" s="44">
        <v>0</v>
      </c>
      <c r="AM41" s="44">
        <v>0</v>
      </c>
      <c r="AN41" s="44">
        <v>0</v>
      </c>
      <c r="AO41" s="44">
        <v>0</v>
      </c>
      <c r="AP41" s="44">
        <v>0</v>
      </c>
      <c r="AQ41" s="44">
        <v>0</v>
      </c>
      <c r="AR41" s="44">
        <v>0</v>
      </c>
      <c r="AS41" s="44">
        <v>0</v>
      </c>
      <c r="AT41" s="44">
        <v>0</v>
      </c>
      <c r="AU41" s="44">
        <v>0</v>
      </c>
      <c r="AV41" s="44">
        <v>0</v>
      </c>
      <c r="AW41" s="44">
        <v>0</v>
      </c>
      <c r="AX41" s="44">
        <v>0</v>
      </c>
      <c r="AY41" s="44">
        <v>0</v>
      </c>
      <c r="AZ41" s="44">
        <v>0</v>
      </c>
      <c r="BA41" s="44">
        <v>0</v>
      </c>
      <c r="BB41" s="44">
        <v>0</v>
      </c>
      <c r="BC41" s="44">
        <v>0</v>
      </c>
      <c r="BD41" s="44">
        <v>0</v>
      </c>
      <c r="BE41" s="44">
        <v>0</v>
      </c>
      <c r="BF41" s="44">
        <v>0</v>
      </c>
      <c r="BG41" s="44">
        <v>0</v>
      </c>
      <c r="BH41" s="44">
        <v>0</v>
      </c>
      <c r="BI41" s="44">
        <v>0</v>
      </c>
      <c r="BJ41" s="44">
        <v>0</v>
      </c>
      <c r="BK41" s="44">
        <v>0</v>
      </c>
      <c r="BL41" s="44">
        <v>0</v>
      </c>
      <c r="BM41" s="44">
        <v>0</v>
      </c>
      <c r="BN41" s="44">
        <v>0</v>
      </c>
      <c r="BO41" s="44">
        <v>0</v>
      </c>
      <c r="BP41" s="44">
        <v>0</v>
      </c>
      <c r="BQ41" s="44">
        <v>0</v>
      </c>
      <c r="BR41" s="44">
        <v>0</v>
      </c>
      <c r="BS41" s="44">
        <v>0</v>
      </c>
      <c r="BT41" s="44">
        <f t="shared" si="0"/>
        <v>0</v>
      </c>
    </row>
    <row r="42" spans="1:72" x14ac:dyDescent="0.25">
      <c r="A42" s="10" t="s">
        <v>40</v>
      </c>
      <c r="B42" s="8" t="s">
        <v>159</v>
      </c>
      <c r="C42" s="44">
        <v>0</v>
      </c>
      <c r="D42" s="44">
        <v>0</v>
      </c>
      <c r="E42" s="44">
        <v>0</v>
      </c>
      <c r="F42" s="44">
        <v>0</v>
      </c>
      <c r="G42" s="44">
        <v>0</v>
      </c>
      <c r="H42" s="44">
        <v>0</v>
      </c>
      <c r="I42" s="44">
        <v>0</v>
      </c>
      <c r="J42" s="44">
        <v>0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44">
        <v>0</v>
      </c>
      <c r="S42" s="44">
        <v>0</v>
      </c>
      <c r="T42" s="44">
        <v>0</v>
      </c>
      <c r="U42" s="44">
        <v>0</v>
      </c>
      <c r="V42" s="44">
        <v>0</v>
      </c>
      <c r="W42" s="44">
        <v>0</v>
      </c>
      <c r="X42" s="44">
        <v>0</v>
      </c>
      <c r="Y42" s="44">
        <v>0</v>
      </c>
      <c r="Z42" s="44">
        <v>0</v>
      </c>
      <c r="AA42" s="44">
        <v>0</v>
      </c>
      <c r="AB42" s="44">
        <v>0</v>
      </c>
      <c r="AC42" s="44">
        <v>0</v>
      </c>
      <c r="AD42" s="44">
        <v>0</v>
      </c>
      <c r="AE42" s="44">
        <v>0</v>
      </c>
      <c r="AF42" s="44">
        <v>0</v>
      </c>
      <c r="AG42" s="44">
        <v>0</v>
      </c>
      <c r="AH42" s="44">
        <v>0</v>
      </c>
      <c r="AI42" s="44">
        <v>0</v>
      </c>
      <c r="AJ42" s="44">
        <v>0</v>
      </c>
      <c r="AK42" s="44">
        <v>0</v>
      </c>
      <c r="AL42" s="44">
        <v>0</v>
      </c>
      <c r="AM42" s="44">
        <v>0</v>
      </c>
      <c r="AN42" s="44">
        <v>0</v>
      </c>
      <c r="AO42" s="44">
        <v>0</v>
      </c>
      <c r="AP42" s="44">
        <v>0</v>
      </c>
      <c r="AQ42" s="44">
        <v>0</v>
      </c>
      <c r="AR42" s="44">
        <v>0</v>
      </c>
      <c r="AS42" s="44">
        <v>0</v>
      </c>
      <c r="AT42" s="44">
        <v>0</v>
      </c>
      <c r="AU42" s="44">
        <v>0</v>
      </c>
      <c r="AV42" s="44">
        <v>0</v>
      </c>
      <c r="AW42" s="44">
        <v>0</v>
      </c>
      <c r="AX42" s="44">
        <v>0</v>
      </c>
      <c r="AY42" s="44">
        <v>0</v>
      </c>
      <c r="AZ42" s="44">
        <v>0</v>
      </c>
      <c r="BA42" s="44">
        <v>0</v>
      </c>
      <c r="BB42" s="44">
        <v>0</v>
      </c>
      <c r="BC42" s="44">
        <v>0</v>
      </c>
      <c r="BD42" s="44">
        <v>0</v>
      </c>
      <c r="BE42" s="44">
        <v>0</v>
      </c>
      <c r="BF42" s="44">
        <v>0</v>
      </c>
      <c r="BG42" s="44">
        <v>0</v>
      </c>
      <c r="BH42" s="44">
        <v>0</v>
      </c>
      <c r="BI42" s="44">
        <v>0</v>
      </c>
      <c r="BJ42" s="44">
        <v>0</v>
      </c>
      <c r="BK42" s="44">
        <v>0</v>
      </c>
      <c r="BL42" s="44">
        <v>0</v>
      </c>
      <c r="BM42" s="44">
        <v>0</v>
      </c>
      <c r="BN42" s="44">
        <v>0</v>
      </c>
      <c r="BO42" s="44">
        <v>0</v>
      </c>
      <c r="BP42" s="44">
        <v>0</v>
      </c>
      <c r="BQ42" s="44">
        <v>0</v>
      </c>
      <c r="BR42" s="44">
        <v>0</v>
      </c>
      <c r="BS42" s="44">
        <v>0</v>
      </c>
      <c r="BT42" s="44">
        <f t="shared" si="0"/>
        <v>0</v>
      </c>
    </row>
    <row r="43" spans="1:72" x14ac:dyDescent="0.25">
      <c r="A43" s="10" t="s">
        <v>41</v>
      </c>
      <c r="B43" s="8" t="s">
        <v>160</v>
      </c>
      <c r="C43" s="44">
        <v>0</v>
      </c>
      <c r="D43" s="44">
        <v>0</v>
      </c>
      <c r="E43" s="44">
        <v>0</v>
      </c>
      <c r="F43" s="44">
        <v>0</v>
      </c>
      <c r="G43" s="44">
        <v>0</v>
      </c>
      <c r="H43" s="44">
        <v>0</v>
      </c>
      <c r="I43" s="44">
        <v>0</v>
      </c>
      <c r="J43" s="44">
        <v>0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44">
        <v>0</v>
      </c>
      <c r="S43" s="44">
        <v>0</v>
      </c>
      <c r="T43" s="44">
        <v>0</v>
      </c>
      <c r="U43" s="44">
        <v>0</v>
      </c>
      <c r="V43" s="44">
        <v>0</v>
      </c>
      <c r="W43" s="44">
        <v>0</v>
      </c>
      <c r="X43" s="44">
        <v>0</v>
      </c>
      <c r="Y43" s="44">
        <v>0</v>
      </c>
      <c r="Z43" s="44">
        <v>0</v>
      </c>
      <c r="AA43" s="44">
        <v>0</v>
      </c>
      <c r="AB43" s="44">
        <v>0</v>
      </c>
      <c r="AC43" s="44">
        <v>0</v>
      </c>
      <c r="AD43" s="44">
        <v>0</v>
      </c>
      <c r="AE43" s="44">
        <v>0</v>
      </c>
      <c r="AF43" s="44">
        <v>0</v>
      </c>
      <c r="AG43" s="44">
        <v>0</v>
      </c>
      <c r="AH43" s="44">
        <v>0</v>
      </c>
      <c r="AI43" s="44">
        <v>0</v>
      </c>
      <c r="AJ43" s="44">
        <v>0</v>
      </c>
      <c r="AK43" s="44">
        <v>0</v>
      </c>
      <c r="AL43" s="44">
        <v>0</v>
      </c>
      <c r="AM43" s="44">
        <v>0</v>
      </c>
      <c r="AN43" s="44">
        <v>0</v>
      </c>
      <c r="AO43" s="44">
        <v>0</v>
      </c>
      <c r="AP43" s="44">
        <v>0</v>
      </c>
      <c r="AQ43" s="44">
        <v>0</v>
      </c>
      <c r="AR43" s="44">
        <v>0</v>
      </c>
      <c r="AS43" s="44">
        <v>0</v>
      </c>
      <c r="AT43" s="44">
        <v>0</v>
      </c>
      <c r="AU43" s="44">
        <v>0</v>
      </c>
      <c r="AV43" s="44">
        <v>0</v>
      </c>
      <c r="AW43" s="44">
        <v>0</v>
      </c>
      <c r="AX43" s="44">
        <v>0</v>
      </c>
      <c r="AY43" s="44">
        <v>0</v>
      </c>
      <c r="AZ43" s="44">
        <v>0</v>
      </c>
      <c r="BA43" s="44">
        <v>0</v>
      </c>
      <c r="BB43" s="44">
        <v>0</v>
      </c>
      <c r="BC43" s="44">
        <v>0</v>
      </c>
      <c r="BD43" s="44">
        <v>0</v>
      </c>
      <c r="BE43" s="44">
        <v>0</v>
      </c>
      <c r="BF43" s="44">
        <v>0</v>
      </c>
      <c r="BG43" s="44">
        <v>0</v>
      </c>
      <c r="BH43" s="44">
        <v>0</v>
      </c>
      <c r="BI43" s="44">
        <v>0</v>
      </c>
      <c r="BJ43" s="44">
        <v>0</v>
      </c>
      <c r="BK43" s="44">
        <v>0</v>
      </c>
      <c r="BL43" s="44">
        <v>0</v>
      </c>
      <c r="BM43" s="44">
        <v>0</v>
      </c>
      <c r="BN43" s="44">
        <v>0</v>
      </c>
      <c r="BO43" s="44">
        <v>0</v>
      </c>
      <c r="BP43" s="44">
        <v>0</v>
      </c>
      <c r="BQ43" s="44">
        <v>0</v>
      </c>
      <c r="BR43" s="44">
        <v>0</v>
      </c>
      <c r="BS43" s="44">
        <v>0</v>
      </c>
      <c r="BT43" s="44">
        <f t="shared" si="0"/>
        <v>0</v>
      </c>
    </row>
    <row r="44" spans="1:72" x14ac:dyDescent="0.25">
      <c r="A44" s="10" t="s">
        <v>42</v>
      </c>
      <c r="B44" s="8" t="s">
        <v>161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44">
        <v>0</v>
      </c>
      <c r="S44" s="44">
        <v>0</v>
      </c>
      <c r="T44" s="44">
        <v>0</v>
      </c>
      <c r="U44" s="44">
        <v>0</v>
      </c>
      <c r="V44" s="44">
        <v>0</v>
      </c>
      <c r="W44" s="44">
        <v>0</v>
      </c>
      <c r="X44" s="44">
        <v>0</v>
      </c>
      <c r="Y44" s="44">
        <v>0</v>
      </c>
      <c r="Z44" s="44">
        <v>0</v>
      </c>
      <c r="AA44" s="44">
        <v>0</v>
      </c>
      <c r="AB44" s="44">
        <v>0</v>
      </c>
      <c r="AC44" s="44">
        <v>0</v>
      </c>
      <c r="AD44" s="44">
        <v>0</v>
      </c>
      <c r="AE44" s="44">
        <v>0</v>
      </c>
      <c r="AF44" s="44">
        <v>0</v>
      </c>
      <c r="AG44" s="44">
        <v>0</v>
      </c>
      <c r="AH44" s="44">
        <v>0</v>
      </c>
      <c r="AI44" s="44">
        <v>0</v>
      </c>
      <c r="AJ44" s="44">
        <v>0</v>
      </c>
      <c r="AK44" s="44">
        <v>0</v>
      </c>
      <c r="AL44" s="44">
        <v>0</v>
      </c>
      <c r="AM44" s="44">
        <v>0</v>
      </c>
      <c r="AN44" s="44">
        <v>0</v>
      </c>
      <c r="AO44" s="44">
        <v>0</v>
      </c>
      <c r="AP44" s="44">
        <v>0</v>
      </c>
      <c r="AQ44" s="44">
        <v>0</v>
      </c>
      <c r="AR44" s="44">
        <v>0</v>
      </c>
      <c r="AS44" s="44">
        <v>0</v>
      </c>
      <c r="AT44" s="44">
        <v>0</v>
      </c>
      <c r="AU44" s="44">
        <v>0</v>
      </c>
      <c r="AV44" s="44">
        <v>0</v>
      </c>
      <c r="AW44" s="44">
        <v>0</v>
      </c>
      <c r="AX44" s="44">
        <v>0</v>
      </c>
      <c r="AY44" s="44">
        <v>0</v>
      </c>
      <c r="AZ44" s="44">
        <v>0</v>
      </c>
      <c r="BA44" s="44">
        <v>0</v>
      </c>
      <c r="BB44" s="44">
        <v>0</v>
      </c>
      <c r="BC44" s="44">
        <v>0</v>
      </c>
      <c r="BD44" s="44">
        <v>0</v>
      </c>
      <c r="BE44" s="44">
        <v>0</v>
      </c>
      <c r="BF44" s="44">
        <v>0</v>
      </c>
      <c r="BG44" s="44">
        <v>0</v>
      </c>
      <c r="BH44" s="44">
        <v>0</v>
      </c>
      <c r="BI44" s="44">
        <v>0</v>
      </c>
      <c r="BJ44" s="44">
        <v>0</v>
      </c>
      <c r="BK44" s="44">
        <v>0</v>
      </c>
      <c r="BL44" s="44">
        <v>0</v>
      </c>
      <c r="BM44" s="44">
        <v>0</v>
      </c>
      <c r="BN44" s="44">
        <v>0</v>
      </c>
      <c r="BO44" s="44">
        <v>0</v>
      </c>
      <c r="BP44" s="44">
        <v>0</v>
      </c>
      <c r="BQ44" s="44">
        <v>0</v>
      </c>
      <c r="BR44" s="44">
        <v>0</v>
      </c>
      <c r="BS44" s="44">
        <v>0</v>
      </c>
      <c r="BT44" s="44">
        <f t="shared" si="0"/>
        <v>0</v>
      </c>
    </row>
    <row r="45" spans="1:72" x14ac:dyDescent="0.25">
      <c r="A45" s="10" t="s">
        <v>43</v>
      </c>
      <c r="B45" s="8" t="s">
        <v>162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44">
        <v>0</v>
      </c>
      <c r="S45" s="44">
        <v>0</v>
      </c>
      <c r="T45" s="44">
        <v>0</v>
      </c>
      <c r="U45" s="44">
        <v>0</v>
      </c>
      <c r="V45" s="44">
        <v>0</v>
      </c>
      <c r="W45" s="44">
        <v>0</v>
      </c>
      <c r="X45" s="44">
        <v>0</v>
      </c>
      <c r="Y45" s="44">
        <v>0</v>
      </c>
      <c r="Z45" s="44">
        <v>0</v>
      </c>
      <c r="AA45" s="44">
        <v>0</v>
      </c>
      <c r="AB45" s="44">
        <v>0</v>
      </c>
      <c r="AC45" s="44">
        <v>0</v>
      </c>
      <c r="AD45" s="44">
        <v>0</v>
      </c>
      <c r="AE45" s="44">
        <v>0</v>
      </c>
      <c r="AF45" s="44">
        <v>0</v>
      </c>
      <c r="AG45" s="44">
        <v>0</v>
      </c>
      <c r="AH45" s="44">
        <v>0</v>
      </c>
      <c r="AI45" s="44">
        <v>0</v>
      </c>
      <c r="AJ45" s="44">
        <v>0</v>
      </c>
      <c r="AK45" s="44">
        <v>0</v>
      </c>
      <c r="AL45" s="44">
        <v>0</v>
      </c>
      <c r="AM45" s="44">
        <v>0</v>
      </c>
      <c r="AN45" s="44">
        <v>0</v>
      </c>
      <c r="AO45" s="44">
        <v>0</v>
      </c>
      <c r="AP45" s="44">
        <v>0</v>
      </c>
      <c r="AQ45" s="44">
        <v>0</v>
      </c>
      <c r="AR45" s="44">
        <v>0</v>
      </c>
      <c r="AS45" s="44">
        <v>0</v>
      </c>
      <c r="AT45" s="44">
        <v>0</v>
      </c>
      <c r="AU45" s="44">
        <v>0</v>
      </c>
      <c r="AV45" s="44">
        <v>0</v>
      </c>
      <c r="AW45" s="44">
        <v>0</v>
      </c>
      <c r="AX45" s="44">
        <v>0</v>
      </c>
      <c r="AY45" s="44">
        <v>0</v>
      </c>
      <c r="AZ45" s="44">
        <v>0</v>
      </c>
      <c r="BA45" s="44">
        <v>0</v>
      </c>
      <c r="BB45" s="44">
        <v>0</v>
      </c>
      <c r="BC45" s="44">
        <v>0</v>
      </c>
      <c r="BD45" s="44">
        <v>0</v>
      </c>
      <c r="BE45" s="44">
        <v>0</v>
      </c>
      <c r="BF45" s="44">
        <v>0</v>
      </c>
      <c r="BG45" s="44">
        <v>0</v>
      </c>
      <c r="BH45" s="44">
        <v>0</v>
      </c>
      <c r="BI45" s="44">
        <v>0</v>
      </c>
      <c r="BJ45" s="44">
        <v>0</v>
      </c>
      <c r="BK45" s="44">
        <v>0</v>
      </c>
      <c r="BL45" s="44">
        <v>0</v>
      </c>
      <c r="BM45" s="44">
        <v>0</v>
      </c>
      <c r="BN45" s="44">
        <v>0</v>
      </c>
      <c r="BO45" s="44">
        <v>0</v>
      </c>
      <c r="BP45" s="44">
        <v>0</v>
      </c>
      <c r="BQ45" s="44">
        <v>0</v>
      </c>
      <c r="BR45" s="44">
        <v>0</v>
      </c>
      <c r="BS45" s="44">
        <v>0</v>
      </c>
      <c r="BT45" s="44">
        <f t="shared" si="0"/>
        <v>0</v>
      </c>
    </row>
    <row r="46" spans="1:72" x14ac:dyDescent="0.25">
      <c r="A46" s="10" t="s">
        <v>44</v>
      </c>
      <c r="B46" s="8" t="s">
        <v>163</v>
      </c>
      <c r="C46" s="44">
        <v>0</v>
      </c>
      <c r="D46" s="44">
        <v>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44">
        <v>0</v>
      </c>
      <c r="S46" s="44">
        <v>0</v>
      </c>
      <c r="T46" s="44">
        <v>0</v>
      </c>
      <c r="U46" s="44">
        <v>0</v>
      </c>
      <c r="V46" s="44">
        <v>0</v>
      </c>
      <c r="W46" s="44">
        <v>0</v>
      </c>
      <c r="X46" s="44">
        <v>0</v>
      </c>
      <c r="Y46" s="44">
        <v>0</v>
      </c>
      <c r="Z46" s="44">
        <v>0</v>
      </c>
      <c r="AA46" s="44">
        <v>0</v>
      </c>
      <c r="AB46" s="44">
        <v>0</v>
      </c>
      <c r="AC46" s="44">
        <v>0</v>
      </c>
      <c r="AD46" s="44">
        <v>0</v>
      </c>
      <c r="AE46" s="44">
        <v>0</v>
      </c>
      <c r="AF46" s="44">
        <v>0</v>
      </c>
      <c r="AG46" s="44">
        <v>0</v>
      </c>
      <c r="AH46" s="44">
        <v>0</v>
      </c>
      <c r="AI46" s="44">
        <v>0</v>
      </c>
      <c r="AJ46" s="44">
        <v>0</v>
      </c>
      <c r="AK46" s="44">
        <v>0</v>
      </c>
      <c r="AL46" s="44">
        <v>0</v>
      </c>
      <c r="AM46" s="44">
        <v>0</v>
      </c>
      <c r="AN46" s="44">
        <v>0</v>
      </c>
      <c r="AO46" s="44">
        <v>0</v>
      </c>
      <c r="AP46" s="44">
        <v>0</v>
      </c>
      <c r="AQ46" s="44">
        <v>0</v>
      </c>
      <c r="AR46" s="44">
        <v>0</v>
      </c>
      <c r="AS46" s="44">
        <v>0</v>
      </c>
      <c r="AT46" s="44">
        <v>0</v>
      </c>
      <c r="AU46" s="44">
        <v>0</v>
      </c>
      <c r="AV46" s="44">
        <v>0</v>
      </c>
      <c r="AW46" s="44">
        <v>0</v>
      </c>
      <c r="AX46" s="44">
        <v>0</v>
      </c>
      <c r="AY46" s="44">
        <v>0</v>
      </c>
      <c r="AZ46" s="44">
        <v>0</v>
      </c>
      <c r="BA46" s="44">
        <v>0</v>
      </c>
      <c r="BB46" s="44">
        <v>0</v>
      </c>
      <c r="BC46" s="44">
        <v>0</v>
      </c>
      <c r="BD46" s="44">
        <v>0</v>
      </c>
      <c r="BE46" s="44">
        <v>0</v>
      </c>
      <c r="BF46" s="44">
        <v>0</v>
      </c>
      <c r="BG46" s="44">
        <v>0</v>
      </c>
      <c r="BH46" s="44">
        <v>0</v>
      </c>
      <c r="BI46" s="44">
        <v>0</v>
      </c>
      <c r="BJ46" s="44">
        <v>0</v>
      </c>
      <c r="BK46" s="44">
        <v>0</v>
      </c>
      <c r="BL46" s="44">
        <v>0</v>
      </c>
      <c r="BM46" s="44">
        <v>0</v>
      </c>
      <c r="BN46" s="44">
        <v>0</v>
      </c>
      <c r="BO46" s="44">
        <v>0</v>
      </c>
      <c r="BP46" s="44">
        <v>0</v>
      </c>
      <c r="BQ46" s="44">
        <v>0</v>
      </c>
      <c r="BR46" s="44">
        <v>0</v>
      </c>
      <c r="BS46" s="44">
        <v>0</v>
      </c>
      <c r="BT46" s="44">
        <f t="shared" si="0"/>
        <v>0</v>
      </c>
    </row>
    <row r="47" spans="1:72" x14ac:dyDescent="0.25">
      <c r="A47" s="10" t="s">
        <v>45</v>
      </c>
      <c r="B47" s="8" t="s">
        <v>164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44">
        <v>0</v>
      </c>
      <c r="S47" s="44">
        <v>0</v>
      </c>
      <c r="T47" s="44">
        <v>0</v>
      </c>
      <c r="U47" s="44">
        <v>0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4">
        <v>0</v>
      </c>
      <c r="AB47" s="44">
        <v>0</v>
      </c>
      <c r="AC47" s="44">
        <v>0</v>
      </c>
      <c r="AD47" s="44">
        <v>0</v>
      </c>
      <c r="AE47" s="44">
        <v>0</v>
      </c>
      <c r="AF47" s="44">
        <v>0</v>
      </c>
      <c r="AG47" s="44">
        <v>0</v>
      </c>
      <c r="AH47" s="44">
        <v>0</v>
      </c>
      <c r="AI47" s="44">
        <v>0</v>
      </c>
      <c r="AJ47" s="44">
        <v>0</v>
      </c>
      <c r="AK47" s="44">
        <v>0</v>
      </c>
      <c r="AL47" s="44">
        <v>0</v>
      </c>
      <c r="AM47" s="44">
        <v>0</v>
      </c>
      <c r="AN47" s="44">
        <v>0</v>
      </c>
      <c r="AO47" s="44">
        <v>0</v>
      </c>
      <c r="AP47" s="44">
        <v>0</v>
      </c>
      <c r="AQ47" s="44">
        <v>0</v>
      </c>
      <c r="AR47" s="44">
        <v>0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0</v>
      </c>
      <c r="BA47" s="44">
        <v>0</v>
      </c>
      <c r="BB47" s="44">
        <v>0</v>
      </c>
      <c r="BC47" s="44">
        <v>0</v>
      </c>
      <c r="BD47" s="44">
        <v>0</v>
      </c>
      <c r="BE47" s="44">
        <v>0</v>
      </c>
      <c r="BF47" s="44">
        <v>0</v>
      </c>
      <c r="BG47" s="44">
        <v>0</v>
      </c>
      <c r="BH47" s="44">
        <v>0</v>
      </c>
      <c r="BI47" s="44">
        <v>0</v>
      </c>
      <c r="BJ47" s="44">
        <v>0</v>
      </c>
      <c r="BK47" s="44">
        <v>0</v>
      </c>
      <c r="BL47" s="44">
        <v>0</v>
      </c>
      <c r="BM47" s="44">
        <v>0</v>
      </c>
      <c r="BN47" s="44">
        <v>0</v>
      </c>
      <c r="BO47" s="44">
        <v>0</v>
      </c>
      <c r="BP47" s="44">
        <v>0</v>
      </c>
      <c r="BQ47" s="44">
        <v>0</v>
      </c>
      <c r="BR47" s="44">
        <v>0</v>
      </c>
      <c r="BS47" s="44">
        <v>0</v>
      </c>
      <c r="BT47" s="44">
        <f t="shared" si="0"/>
        <v>0</v>
      </c>
    </row>
    <row r="48" spans="1:72" x14ac:dyDescent="0.25">
      <c r="A48" s="10" t="s">
        <v>46</v>
      </c>
      <c r="B48" s="8" t="s">
        <v>165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44">
        <v>0</v>
      </c>
      <c r="S48" s="44">
        <v>0</v>
      </c>
      <c r="T48" s="44">
        <v>0</v>
      </c>
      <c r="U48" s="44">
        <v>0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4">
        <v>0</v>
      </c>
      <c r="AB48" s="44">
        <v>0</v>
      </c>
      <c r="AC48" s="44">
        <v>0</v>
      </c>
      <c r="AD48" s="44">
        <v>0</v>
      </c>
      <c r="AE48" s="44">
        <v>0</v>
      </c>
      <c r="AF48" s="44">
        <v>0</v>
      </c>
      <c r="AG48" s="44">
        <v>0</v>
      </c>
      <c r="AH48" s="44">
        <v>0</v>
      </c>
      <c r="AI48" s="44">
        <v>0</v>
      </c>
      <c r="AJ48" s="44">
        <v>0</v>
      </c>
      <c r="AK48" s="44">
        <v>0</v>
      </c>
      <c r="AL48" s="44">
        <v>0</v>
      </c>
      <c r="AM48" s="44">
        <v>0</v>
      </c>
      <c r="AN48" s="44">
        <v>0</v>
      </c>
      <c r="AO48" s="44">
        <v>0</v>
      </c>
      <c r="AP48" s="44">
        <v>0</v>
      </c>
      <c r="AQ48" s="44">
        <v>0</v>
      </c>
      <c r="AR48" s="44">
        <v>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0</v>
      </c>
      <c r="BA48" s="44">
        <v>0</v>
      </c>
      <c r="BB48" s="44">
        <v>0</v>
      </c>
      <c r="BC48" s="44">
        <v>0</v>
      </c>
      <c r="BD48" s="44">
        <v>0</v>
      </c>
      <c r="BE48" s="44">
        <v>0</v>
      </c>
      <c r="BF48" s="44">
        <v>0</v>
      </c>
      <c r="BG48" s="44">
        <v>0</v>
      </c>
      <c r="BH48" s="44">
        <v>0</v>
      </c>
      <c r="BI48" s="44">
        <v>0</v>
      </c>
      <c r="BJ48" s="44">
        <v>0</v>
      </c>
      <c r="BK48" s="44">
        <v>0</v>
      </c>
      <c r="BL48" s="44">
        <v>0</v>
      </c>
      <c r="BM48" s="44">
        <v>0</v>
      </c>
      <c r="BN48" s="44">
        <v>0</v>
      </c>
      <c r="BO48" s="44">
        <v>0</v>
      </c>
      <c r="BP48" s="44">
        <v>0</v>
      </c>
      <c r="BQ48" s="44">
        <v>0</v>
      </c>
      <c r="BR48" s="44">
        <v>0</v>
      </c>
      <c r="BS48" s="44">
        <v>0</v>
      </c>
      <c r="BT48" s="44">
        <f t="shared" si="0"/>
        <v>0</v>
      </c>
    </row>
    <row r="49" spans="1:72" x14ac:dyDescent="0.25">
      <c r="A49" s="10" t="s">
        <v>47</v>
      </c>
      <c r="B49" s="8" t="s">
        <v>166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44">
        <v>0</v>
      </c>
      <c r="S49" s="44">
        <v>0</v>
      </c>
      <c r="T49" s="44">
        <v>0</v>
      </c>
      <c r="U49" s="44">
        <v>0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4">
        <v>0</v>
      </c>
      <c r="AB49" s="44">
        <v>0</v>
      </c>
      <c r="AC49" s="44">
        <v>0</v>
      </c>
      <c r="AD49" s="44">
        <v>0</v>
      </c>
      <c r="AE49" s="44">
        <v>0</v>
      </c>
      <c r="AF49" s="44">
        <v>0</v>
      </c>
      <c r="AG49" s="44">
        <v>0</v>
      </c>
      <c r="AH49" s="44">
        <v>0</v>
      </c>
      <c r="AI49" s="44">
        <v>0</v>
      </c>
      <c r="AJ49" s="44">
        <v>0</v>
      </c>
      <c r="AK49" s="44">
        <v>0</v>
      </c>
      <c r="AL49" s="44">
        <v>0</v>
      </c>
      <c r="AM49" s="44">
        <v>0</v>
      </c>
      <c r="AN49" s="44">
        <v>0</v>
      </c>
      <c r="AO49" s="44">
        <v>0</v>
      </c>
      <c r="AP49" s="44">
        <v>0</v>
      </c>
      <c r="AQ49" s="44">
        <v>0</v>
      </c>
      <c r="AR49" s="44">
        <v>0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</v>
      </c>
      <c r="BD49" s="44">
        <v>0</v>
      </c>
      <c r="BE49" s="44">
        <v>0</v>
      </c>
      <c r="BF49" s="44">
        <v>0</v>
      </c>
      <c r="BG49" s="44">
        <v>0</v>
      </c>
      <c r="BH49" s="44">
        <v>0</v>
      </c>
      <c r="BI49" s="44">
        <v>0</v>
      </c>
      <c r="BJ49" s="44">
        <v>0</v>
      </c>
      <c r="BK49" s="44">
        <v>0</v>
      </c>
      <c r="BL49" s="44">
        <v>0</v>
      </c>
      <c r="BM49" s="44">
        <v>0</v>
      </c>
      <c r="BN49" s="44">
        <v>0</v>
      </c>
      <c r="BO49" s="44">
        <v>0</v>
      </c>
      <c r="BP49" s="44">
        <v>0</v>
      </c>
      <c r="BQ49" s="44">
        <v>0</v>
      </c>
      <c r="BR49" s="44">
        <v>0</v>
      </c>
      <c r="BS49" s="44">
        <v>0</v>
      </c>
      <c r="BT49" s="44">
        <f t="shared" si="0"/>
        <v>0</v>
      </c>
    </row>
    <row r="50" spans="1:72" x14ac:dyDescent="0.25">
      <c r="A50" s="10" t="s">
        <v>48</v>
      </c>
      <c r="B50" s="8" t="s">
        <v>167</v>
      </c>
      <c r="C50" s="44">
        <v>0</v>
      </c>
      <c r="D50" s="44">
        <v>0</v>
      </c>
      <c r="E50" s="44">
        <v>0</v>
      </c>
      <c r="F50" s="44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0</v>
      </c>
      <c r="AE50" s="44">
        <v>0</v>
      </c>
      <c r="AF50" s="44">
        <v>0</v>
      </c>
      <c r="AG50" s="44">
        <v>0</v>
      </c>
      <c r="AH50" s="44">
        <v>0</v>
      </c>
      <c r="AI50" s="44">
        <v>0</v>
      </c>
      <c r="AJ50" s="44">
        <v>0</v>
      </c>
      <c r="AK50" s="44">
        <v>0</v>
      </c>
      <c r="AL50" s="44">
        <v>0</v>
      </c>
      <c r="AM50" s="44">
        <v>0</v>
      </c>
      <c r="AN50" s="44">
        <v>0</v>
      </c>
      <c r="AO50" s="44">
        <v>0</v>
      </c>
      <c r="AP50" s="44">
        <v>0</v>
      </c>
      <c r="AQ50" s="44">
        <v>0</v>
      </c>
      <c r="AR50" s="44">
        <v>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0</v>
      </c>
      <c r="BC50" s="44">
        <v>0</v>
      </c>
      <c r="BD50" s="44">
        <v>0</v>
      </c>
      <c r="BE50" s="44">
        <v>0</v>
      </c>
      <c r="BF50" s="44">
        <v>0</v>
      </c>
      <c r="BG50" s="44">
        <v>0</v>
      </c>
      <c r="BH50" s="44">
        <v>0</v>
      </c>
      <c r="BI50" s="44">
        <v>0</v>
      </c>
      <c r="BJ50" s="44">
        <v>0</v>
      </c>
      <c r="BK50" s="44">
        <v>0</v>
      </c>
      <c r="BL50" s="44">
        <v>0</v>
      </c>
      <c r="BM50" s="44">
        <v>0</v>
      </c>
      <c r="BN50" s="44">
        <v>0</v>
      </c>
      <c r="BO50" s="44">
        <v>0</v>
      </c>
      <c r="BP50" s="44">
        <v>0</v>
      </c>
      <c r="BQ50" s="44">
        <v>0</v>
      </c>
      <c r="BR50" s="44">
        <v>0</v>
      </c>
      <c r="BS50" s="44">
        <v>0</v>
      </c>
      <c r="BT50" s="44">
        <f t="shared" si="0"/>
        <v>0</v>
      </c>
    </row>
    <row r="51" spans="1:72" x14ac:dyDescent="0.25">
      <c r="A51" s="10" t="s">
        <v>49</v>
      </c>
      <c r="B51" s="8" t="s">
        <v>168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44">
        <v>0</v>
      </c>
      <c r="AG51" s="44">
        <v>0</v>
      </c>
      <c r="AH51" s="44">
        <v>0</v>
      </c>
      <c r="AI51" s="44">
        <v>0</v>
      </c>
      <c r="AJ51" s="44">
        <v>0</v>
      </c>
      <c r="AK51" s="44">
        <v>0</v>
      </c>
      <c r="AL51" s="44">
        <v>0</v>
      </c>
      <c r="AM51" s="44">
        <v>0</v>
      </c>
      <c r="AN51" s="44">
        <v>0</v>
      </c>
      <c r="AO51" s="44">
        <v>0</v>
      </c>
      <c r="AP51" s="44">
        <v>0</v>
      </c>
      <c r="AQ51" s="44">
        <v>0</v>
      </c>
      <c r="AR51" s="44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>
        <v>0</v>
      </c>
      <c r="BD51" s="44">
        <v>0</v>
      </c>
      <c r="BE51" s="44">
        <v>0</v>
      </c>
      <c r="BF51" s="44">
        <v>0</v>
      </c>
      <c r="BG51" s="44">
        <v>0</v>
      </c>
      <c r="BH51" s="44">
        <v>0</v>
      </c>
      <c r="BI51" s="44">
        <v>0</v>
      </c>
      <c r="BJ51" s="44">
        <v>0</v>
      </c>
      <c r="BK51" s="44">
        <v>0</v>
      </c>
      <c r="BL51" s="44">
        <v>0</v>
      </c>
      <c r="BM51" s="44">
        <v>0</v>
      </c>
      <c r="BN51" s="44">
        <v>0</v>
      </c>
      <c r="BO51" s="44">
        <v>0</v>
      </c>
      <c r="BP51" s="44">
        <v>0</v>
      </c>
      <c r="BQ51" s="44">
        <v>0</v>
      </c>
      <c r="BR51" s="44">
        <v>0</v>
      </c>
      <c r="BS51" s="44">
        <v>0</v>
      </c>
      <c r="BT51" s="44">
        <f t="shared" si="0"/>
        <v>0</v>
      </c>
    </row>
    <row r="52" spans="1:72" x14ac:dyDescent="0.25">
      <c r="A52" s="10" t="s">
        <v>50</v>
      </c>
      <c r="B52" s="8" t="s">
        <v>169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0</v>
      </c>
      <c r="AF52" s="44">
        <v>0</v>
      </c>
      <c r="AG52" s="44">
        <v>0</v>
      </c>
      <c r="AH52" s="44">
        <v>0</v>
      </c>
      <c r="AI52" s="44">
        <v>0</v>
      </c>
      <c r="AJ52" s="44">
        <v>0</v>
      </c>
      <c r="AK52" s="44">
        <v>0</v>
      </c>
      <c r="AL52" s="44">
        <v>0</v>
      </c>
      <c r="AM52" s="44">
        <v>0</v>
      </c>
      <c r="AN52" s="44">
        <v>0</v>
      </c>
      <c r="AO52" s="44">
        <v>0</v>
      </c>
      <c r="AP52" s="44">
        <v>0</v>
      </c>
      <c r="AQ52" s="44">
        <v>0</v>
      </c>
      <c r="AR52" s="44">
        <v>0</v>
      </c>
      <c r="AS52" s="44">
        <v>0</v>
      </c>
      <c r="AT52" s="44">
        <v>0</v>
      </c>
      <c r="AU52" s="44">
        <v>0</v>
      </c>
      <c r="AV52" s="44">
        <v>0</v>
      </c>
      <c r="AW52" s="44">
        <v>0</v>
      </c>
      <c r="AX52" s="44">
        <v>0</v>
      </c>
      <c r="AY52" s="44">
        <v>0</v>
      </c>
      <c r="AZ52" s="44">
        <v>0</v>
      </c>
      <c r="BA52" s="44">
        <v>0</v>
      </c>
      <c r="BB52" s="44">
        <v>0</v>
      </c>
      <c r="BC52" s="44">
        <v>0</v>
      </c>
      <c r="BD52" s="44">
        <v>0</v>
      </c>
      <c r="BE52" s="44">
        <v>0</v>
      </c>
      <c r="BF52" s="44">
        <v>0</v>
      </c>
      <c r="BG52" s="44">
        <v>0</v>
      </c>
      <c r="BH52" s="44">
        <v>0</v>
      </c>
      <c r="BI52" s="44">
        <v>0</v>
      </c>
      <c r="BJ52" s="44">
        <v>0</v>
      </c>
      <c r="BK52" s="44">
        <v>0</v>
      </c>
      <c r="BL52" s="44">
        <v>0</v>
      </c>
      <c r="BM52" s="44">
        <v>0</v>
      </c>
      <c r="BN52" s="44">
        <v>0</v>
      </c>
      <c r="BO52" s="44">
        <v>0</v>
      </c>
      <c r="BP52" s="44">
        <v>0</v>
      </c>
      <c r="BQ52" s="44">
        <v>0</v>
      </c>
      <c r="BR52" s="44">
        <v>0</v>
      </c>
      <c r="BS52" s="44">
        <v>0</v>
      </c>
      <c r="BT52" s="44">
        <f t="shared" si="0"/>
        <v>0</v>
      </c>
    </row>
    <row r="53" spans="1:72" x14ac:dyDescent="0.25">
      <c r="A53" s="10" t="s">
        <v>51</v>
      </c>
      <c r="B53" s="8" t="s">
        <v>170</v>
      </c>
      <c r="C53" s="44">
        <v>0</v>
      </c>
      <c r="D53" s="44">
        <v>0</v>
      </c>
      <c r="E53" s="44">
        <v>0</v>
      </c>
      <c r="F53" s="44">
        <v>0</v>
      </c>
      <c r="G53" s="44">
        <v>0</v>
      </c>
      <c r="H53" s="44">
        <v>0</v>
      </c>
      <c r="I53" s="44">
        <v>0</v>
      </c>
      <c r="J53" s="44">
        <v>0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44">
        <v>0</v>
      </c>
      <c r="S53" s="44">
        <v>0</v>
      </c>
      <c r="T53" s="44">
        <v>0</v>
      </c>
      <c r="U53" s="44">
        <v>0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4">
        <v>0</v>
      </c>
      <c r="AB53" s="44">
        <v>0</v>
      </c>
      <c r="AC53" s="44">
        <v>0</v>
      </c>
      <c r="AD53" s="44">
        <v>0</v>
      </c>
      <c r="AE53" s="44">
        <v>0</v>
      </c>
      <c r="AF53" s="44">
        <v>0</v>
      </c>
      <c r="AG53" s="44">
        <v>0</v>
      </c>
      <c r="AH53" s="44">
        <v>0</v>
      </c>
      <c r="AI53" s="44">
        <v>0</v>
      </c>
      <c r="AJ53" s="44">
        <v>0</v>
      </c>
      <c r="AK53" s="44">
        <v>0</v>
      </c>
      <c r="AL53" s="44">
        <v>0</v>
      </c>
      <c r="AM53" s="44">
        <v>0</v>
      </c>
      <c r="AN53" s="44">
        <v>0</v>
      </c>
      <c r="AO53" s="44">
        <v>0</v>
      </c>
      <c r="AP53" s="44">
        <v>0</v>
      </c>
      <c r="AQ53" s="44">
        <v>0</v>
      </c>
      <c r="AR53" s="44">
        <v>0</v>
      </c>
      <c r="AS53" s="44">
        <v>0</v>
      </c>
      <c r="AT53" s="44">
        <v>0</v>
      </c>
      <c r="AU53" s="44">
        <v>0</v>
      </c>
      <c r="AV53" s="44">
        <v>6453451.29599261</v>
      </c>
      <c r="AW53" s="44">
        <v>13664027.704007389</v>
      </c>
      <c r="AX53" s="44">
        <v>0</v>
      </c>
      <c r="AY53" s="44">
        <v>0</v>
      </c>
      <c r="AZ53" s="44">
        <v>0</v>
      </c>
      <c r="BA53" s="44">
        <v>0</v>
      </c>
      <c r="BB53" s="44">
        <v>0</v>
      </c>
      <c r="BC53" s="44">
        <v>0</v>
      </c>
      <c r="BD53" s="44">
        <v>0</v>
      </c>
      <c r="BE53" s="44">
        <v>0</v>
      </c>
      <c r="BF53" s="44">
        <v>0</v>
      </c>
      <c r="BG53" s="44">
        <v>0</v>
      </c>
      <c r="BH53" s="44">
        <v>0</v>
      </c>
      <c r="BI53" s="44">
        <v>0</v>
      </c>
      <c r="BJ53" s="44">
        <v>0</v>
      </c>
      <c r="BK53" s="44">
        <v>0</v>
      </c>
      <c r="BL53" s="44">
        <v>0</v>
      </c>
      <c r="BM53" s="44">
        <v>0</v>
      </c>
      <c r="BN53" s="44">
        <v>0</v>
      </c>
      <c r="BO53" s="44">
        <v>0</v>
      </c>
      <c r="BP53" s="44">
        <v>0</v>
      </c>
      <c r="BQ53" s="44">
        <v>0</v>
      </c>
      <c r="BR53" s="44">
        <v>0</v>
      </c>
      <c r="BS53" s="44">
        <v>0</v>
      </c>
      <c r="BT53" s="44">
        <f t="shared" si="0"/>
        <v>20117479</v>
      </c>
    </row>
    <row r="54" spans="1:72" x14ac:dyDescent="0.25">
      <c r="A54" s="10" t="s">
        <v>52</v>
      </c>
      <c r="B54" s="8" t="s">
        <v>171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44">
        <v>0</v>
      </c>
      <c r="S54" s="44">
        <v>0</v>
      </c>
      <c r="T54" s="44">
        <v>0</v>
      </c>
      <c r="U54" s="44">
        <v>0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4">
        <v>0</v>
      </c>
      <c r="AB54" s="44">
        <v>0</v>
      </c>
      <c r="AC54" s="44">
        <v>0</v>
      </c>
      <c r="AD54" s="44">
        <v>0</v>
      </c>
      <c r="AE54" s="44">
        <v>0</v>
      </c>
      <c r="AF54" s="44">
        <v>0</v>
      </c>
      <c r="AG54" s="44">
        <v>0</v>
      </c>
      <c r="AH54" s="44">
        <v>0</v>
      </c>
      <c r="AI54" s="44">
        <v>0</v>
      </c>
      <c r="AJ54" s="44">
        <v>0</v>
      </c>
      <c r="AK54" s="44">
        <v>0</v>
      </c>
      <c r="AL54" s="44">
        <v>0</v>
      </c>
      <c r="AM54" s="44">
        <v>0</v>
      </c>
      <c r="AN54" s="44">
        <v>0</v>
      </c>
      <c r="AO54" s="44">
        <v>0</v>
      </c>
      <c r="AP54" s="44">
        <v>0</v>
      </c>
      <c r="AQ54" s="44">
        <v>0</v>
      </c>
      <c r="AR54" s="44">
        <v>0</v>
      </c>
      <c r="AS54" s="44">
        <v>0</v>
      </c>
      <c r="AT54" s="44">
        <v>0</v>
      </c>
      <c r="AU54" s="44">
        <v>0</v>
      </c>
      <c r="AV54" s="44">
        <v>0</v>
      </c>
      <c r="AW54" s="44">
        <v>0</v>
      </c>
      <c r="AX54" s="44">
        <v>0</v>
      </c>
      <c r="AY54" s="44">
        <v>0</v>
      </c>
      <c r="AZ54" s="44">
        <v>0</v>
      </c>
      <c r="BA54" s="44">
        <v>0</v>
      </c>
      <c r="BB54" s="44">
        <v>0</v>
      </c>
      <c r="BC54" s="44">
        <v>0</v>
      </c>
      <c r="BD54" s="44">
        <v>0</v>
      </c>
      <c r="BE54" s="44">
        <v>0</v>
      </c>
      <c r="BF54" s="44">
        <v>0</v>
      </c>
      <c r="BG54" s="44">
        <v>0</v>
      </c>
      <c r="BH54" s="44">
        <v>0</v>
      </c>
      <c r="BI54" s="44">
        <v>0</v>
      </c>
      <c r="BJ54" s="44">
        <v>0</v>
      </c>
      <c r="BK54" s="44">
        <v>0</v>
      </c>
      <c r="BL54" s="44">
        <v>0</v>
      </c>
      <c r="BM54" s="44">
        <v>0</v>
      </c>
      <c r="BN54" s="44">
        <v>0</v>
      </c>
      <c r="BO54" s="44">
        <v>0</v>
      </c>
      <c r="BP54" s="44">
        <v>0</v>
      </c>
      <c r="BQ54" s="44">
        <v>0</v>
      </c>
      <c r="BR54" s="44">
        <v>0</v>
      </c>
      <c r="BS54" s="44">
        <v>0</v>
      </c>
      <c r="BT54" s="44">
        <f t="shared" si="0"/>
        <v>0</v>
      </c>
    </row>
    <row r="55" spans="1:72" x14ac:dyDescent="0.25">
      <c r="A55" s="10" t="s">
        <v>53</v>
      </c>
      <c r="B55" s="8" t="s">
        <v>172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44">
        <v>0</v>
      </c>
      <c r="S55" s="44">
        <v>0</v>
      </c>
      <c r="T55" s="44">
        <v>0</v>
      </c>
      <c r="U55" s="44">
        <v>0</v>
      </c>
      <c r="V55" s="44">
        <v>0</v>
      </c>
      <c r="W55" s="44">
        <v>0</v>
      </c>
      <c r="X55" s="44">
        <v>0</v>
      </c>
      <c r="Y55" s="44">
        <v>0</v>
      </c>
      <c r="Z55" s="44">
        <v>0</v>
      </c>
      <c r="AA55" s="44">
        <v>0</v>
      </c>
      <c r="AB55" s="44">
        <v>0</v>
      </c>
      <c r="AC55" s="44">
        <v>0</v>
      </c>
      <c r="AD55" s="44">
        <v>0</v>
      </c>
      <c r="AE55" s="44">
        <v>0</v>
      </c>
      <c r="AF55" s="44">
        <v>0</v>
      </c>
      <c r="AG55" s="44">
        <v>0</v>
      </c>
      <c r="AH55" s="44">
        <v>0</v>
      </c>
      <c r="AI55" s="44">
        <v>0</v>
      </c>
      <c r="AJ55" s="44">
        <v>0</v>
      </c>
      <c r="AK55" s="44">
        <v>0</v>
      </c>
      <c r="AL55" s="44">
        <v>0</v>
      </c>
      <c r="AM55" s="44">
        <v>0</v>
      </c>
      <c r="AN55" s="44">
        <v>0</v>
      </c>
      <c r="AO55" s="44">
        <v>0</v>
      </c>
      <c r="AP55" s="44">
        <v>0</v>
      </c>
      <c r="AQ55" s="44">
        <v>0</v>
      </c>
      <c r="AR55" s="44">
        <v>0</v>
      </c>
      <c r="AS55" s="44">
        <v>0</v>
      </c>
      <c r="AT55" s="44">
        <v>0</v>
      </c>
      <c r="AU55" s="44">
        <v>0</v>
      </c>
      <c r="AV55" s="44">
        <v>10190781.069010517</v>
      </c>
      <c r="AW55" s="44">
        <v>22760886.930989485</v>
      </c>
      <c r="AX55" s="44">
        <v>0</v>
      </c>
      <c r="AY55" s="44">
        <v>0</v>
      </c>
      <c r="AZ55" s="44">
        <v>0</v>
      </c>
      <c r="BA55" s="44">
        <v>0</v>
      </c>
      <c r="BB55" s="44">
        <v>0</v>
      </c>
      <c r="BC55" s="44">
        <v>0</v>
      </c>
      <c r="BD55" s="44">
        <v>0</v>
      </c>
      <c r="BE55" s="44">
        <v>0</v>
      </c>
      <c r="BF55" s="44">
        <v>0</v>
      </c>
      <c r="BG55" s="44">
        <v>0</v>
      </c>
      <c r="BH55" s="44">
        <v>0</v>
      </c>
      <c r="BI55" s="44">
        <v>0</v>
      </c>
      <c r="BJ55" s="44">
        <v>0</v>
      </c>
      <c r="BK55" s="44">
        <v>0</v>
      </c>
      <c r="BL55" s="44">
        <v>0</v>
      </c>
      <c r="BM55" s="44">
        <v>0</v>
      </c>
      <c r="BN55" s="44">
        <v>0</v>
      </c>
      <c r="BO55" s="44">
        <v>0</v>
      </c>
      <c r="BP55" s="44">
        <v>0</v>
      </c>
      <c r="BQ55" s="44">
        <v>0</v>
      </c>
      <c r="BR55" s="44">
        <v>0</v>
      </c>
      <c r="BS55" s="44">
        <v>0</v>
      </c>
      <c r="BT55" s="44">
        <f t="shared" si="0"/>
        <v>32951668</v>
      </c>
    </row>
    <row r="56" spans="1:72" x14ac:dyDescent="0.25">
      <c r="A56" s="10" t="s">
        <v>54</v>
      </c>
      <c r="B56" s="8" t="s">
        <v>173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0</v>
      </c>
      <c r="Z56" s="44">
        <v>0</v>
      </c>
      <c r="AA56" s="44">
        <v>0</v>
      </c>
      <c r="AB56" s="44">
        <v>0</v>
      </c>
      <c r="AC56" s="44">
        <v>0</v>
      </c>
      <c r="AD56" s="44">
        <v>0</v>
      </c>
      <c r="AE56" s="44">
        <v>0</v>
      </c>
      <c r="AF56" s="44">
        <v>0</v>
      </c>
      <c r="AG56" s="44">
        <v>0</v>
      </c>
      <c r="AH56" s="44">
        <v>0</v>
      </c>
      <c r="AI56" s="44">
        <v>0</v>
      </c>
      <c r="AJ56" s="44">
        <v>0</v>
      </c>
      <c r="AK56" s="44">
        <v>0</v>
      </c>
      <c r="AL56" s="44">
        <v>0</v>
      </c>
      <c r="AM56" s="44">
        <v>0</v>
      </c>
      <c r="AN56" s="44">
        <v>0</v>
      </c>
      <c r="AO56" s="44">
        <v>0</v>
      </c>
      <c r="AP56" s="44">
        <v>0</v>
      </c>
      <c r="AQ56" s="44">
        <v>0</v>
      </c>
      <c r="AR56" s="44">
        <v>0</v>
      </c>
      <c r="AS56" s="44">
        <v>0</v>
      </c>
      <c r="AT56" s="44">
        <v>0</v>
      </c>
      <c r="AU56" s="44">
        <v>0</v>
      </c>
      <c r="AV56" s="44">
        <v>1460295.573025354</v>
      </c>
      <c r="AW56" s="44">
        <v>3091914.4269746467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4">
        <v>0</v>
      </c>
      <c r="BE56" s="44">
        <v>0</v>
      </c>
      <c r="BF56" s="44">
        <v>0</v>
      </c>
      <c r="BG56" s="44">
        <v>0</v>
      </c>
      <c r="BH56" s="44">
        <v>0</v>
      </c>
      <c r="BI56" s="44">
        <v>0</v>
      </c>
      <c r="BJ56" s="44">
        <v>0</v>
      </c>
      <c r="BK56" s="44">
        <v>0</v>
      </c>
      <c r="BL56" s="44">
        <v>0</v>
      </c>
      <c r="BM56" s="44">
        <v>0</v>
      </c>
      <c r="BN56" s="44">
        <v>0</v>
      </c>
      <c r="BO56" s="44">
        <v>0</v>
      </c>
      <c r="BP56" s="44">
        <v>0</v>
      </c>
      <c r="BQ56" s="44">
        <v>0</v>
      </c>
      <c r="BR56" s="44">
        <v>0</v>
      </c>
      <c r="BS56" s="44">
        <v>0</v>
      </c>
      <c r="BT56" s="44">
        <f t="shared" si="0"/>
        <v>4552210.0000000009</v>
      </c>
    </row>
    <row r="57" spans="1:72" x14ac:dyDescent="0.25">
      <c r="A57" s="10" t="s">
        <v>55</v>
      </c>
      <c r="B57" s="8" t="s">
        <v>174</v>
      </c>
      <c r="C57" s="44">
        <v>0</v>
      </c>
      <c r="D57" s="44">
        <v>0</v>
      </c>
      <c r="E57" s="44">
        <v>0</v>
      </c>
      <c r="F57" s="44">
        <v>0</v>
      </c>
      <c r="G57" s="44">
        <v>0</v>
      </c>
      <c r="H57" s="44">
        <v>0</v>
      </c>
      <c r="I57" s="44">
        <v>0</v>
      </c>
      <c r="J57" s="44">
        <v>0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44">
        <v>0</v>
      </c>
      <c r="S57" s="44">
        <v>0</v>
      </c>
      <c r="T57" s="44">
        <v>0</v>
      </c>
      <c r="U57" s="44">
        <v>0</v>
      </c>
      <c r="V57" s="44">
        <v>0</v>
      </c>
      <c r="W57" s="44">
        <v>0</v>
      </c>
      <c r="X57" s="44">
        <v>0</v>
      </c>
      <c r="Y57" s="44">
        <v>0</v>
      </c>
      <c r="Z57" s="44">
        <v>0</v>
      </c>
      <c r="AA57" s="44">
        <v>0</v>
      </c>
      <c r="AB57" s="44">
        <v>0</v>
      </c>
      <c r="AC57" s="44">
        <v>0</v>
      </c>
      <c r="AD57" s="44">
        <v>0</v>
      </c>
      <c r="AE57" s="44">
        <v>0</v>
      </c>
      <c r="AF57" s="44">
        <v>0</v>
      </c>
      <c r="AG57" s="44">
        <v>0</v>
      </c>
      <c r="AH57" s="44">
        <v>0</v>
      </c>
      <c r="AI57" s="44">
        <v>0</v>
      </c>
      <c r="AJ57" s="44">
        <v>0</v>
      </c>
      <c r="AK57" s="44">
        <v>0</v>
      </c>
      <c r="AL57" s="44">
        <v>0</v>
      </c>
      <c r="AM57" s="44">
        <v>0</v>
      </c>
      <c r="AN57" s="44">
        <v>0</v>
      </c>
      <c r="AO57" s="44">
        <v>0</v>
      </c>
      <c r="AP57" s="44">
        <v>0</v>
      </c>
      <c r="AQ57" s="44">
        <v>0</v>
      </c>
      <c r="AR57" s="44">
        <v>0</v>
      </c>
      <c r="AS57" s="44">
        <v>0</v>
      </c>
      <c r="AT57" s="44">
        <v>0</v>
      </c>
      <c r="AU57" s="44">
        <v>0</v>
      </c>
      <c r="AV57" s="44">
        <v>0</v>
      </c>
      <c r="AW57" s="44">
        <v>0</v>
      </c>
      <c r="AX57" s="44">
        <v>0</v>
      </c>
      <c r="AY57" s="44">
        <v>0</v>
      </c>
      <c r="AZ57" s="44">
        <v>0</v>
      </c>
      <c r="BA57" s="44">
        <v>0</v>
      </c>
      <c r="BB57" s="44">
        <v>0</v>
      </c>
      <c r="BC57" s="44">
        <v>0</v>
      </c>
      <c r="BD57" s="44">
        <v>0</v>
      </c>
      <c r="BE57" s="44">
        <v>0</v>
      </c>
      <c r="BF57" s="44">
        <v>0</v>
      </c>
      <c r="BG57" s="44">
        <v>0</v>
      </c>
      <c r="BH57" s="44">
        <v>0</v>
      </c>
      <c r="BI57" s="44">
        <v>0</v>
      </c>
      <c r="BJ57" s="44">
        <v>0</v>
      </c>
      <c r="BK57" s="44">
        <v>0</v>
      </c>
      <c r="BL57" s="44">
        <v>0</v>
      </c>
      <c r="BM57" s="44">
        <v>0</v>
      </c>
      <c r="BN57" s="44">
        <v>0</v>
      </c>
      <c r="BO57" s="44">
        <v>0</v>
      </c>
      <c r="BP57" s="44">
        <v>0</v>
      </c>
      <c r="BQ57" s="44">
        <v>0</v>
      </c>
      <c r="BR57" s="44">
        <v>0</v>
      </c>
      <c r="BS57" s="44">
        <v>0</v>
      </c>
      <c r="BT57" s="44">
        <f t="shared" si="0"/>
        <v>0</v>
      </c>
    </row>
    <row r="58" spans="1:72" x14ac:dyDescent="0.25">
      <c r="A58" s="10" t="s">
        <v>56</v>
      </c>
      <c r="B58" s="8" t="s">
        <v>175</v>
      </c>
      <c r="C58" s="44">
        <v>0</v>
      </c>
      <c r="D58" s="44">
        <v>0</v>
      </c>
      <c r="E58" s="44">
        <v>0</v>
      </c>
      <c r="F58" s="44">
        <v>0</v>
      </c>
      <c r="G58" s="44">
        <v>0</v>
      </c>
      <c r="H58" s="44">
        <v>0</v>
      </c>
      <c r="I58" s="44">
        <v>0</v>
      </c>
      <c r="J58" s="44">
        <v>0</v>
      </c>
      <c r="K58" s="44">
        <v>0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44">
        <v>0</v>
      </c>
      <c r="S58" s="44">
        <v>0</v>
      </c>
      <c r="T58" s="44">
        <v>0</v>
      </c>
      <c r="U58" s="44">
        <v>0</v>
      </c>
      <c r="V58" s="44">
        <v>0</v>
      </c>
      <c r="W58" s="44">
        <v>0</v>
      </c>
      <c r="X58" s="44">
        <v>0</v>
      </c>
      <c r="Y58" s="44">
        <v>0</v>
      </c>
      <c r="Z58" s="44">
        <v>0</v>
      </c>
      <c r="AA58" s="44">
        <v>0</v>
      </c>
      <c r="AB58" s="44">
        <v>0</v>
      </c>
      <c r="AC58" s="44">
        <v>0</v>
      </c>
      <c r="AD58" s="44">
        <v>0</v>
      </c>
      <c r="AE58" s="44">
        <v>0</v>
      </c>
      <c r="AF58" s="44">
        <v>0</v>
      </c>
      <c r="AG58" s="44">
        <v>0</v>
      </c>
      <c r="AH58" s="44">
        <v>0</v>
      </c>
      <c r="AI58" s="44">
        <v>0</v>
      </c>
      <c r="AJ58" s="44">
        <v>0</v>
      </c>
      <c r="AK58" s="44">
        <v>0</v>
      </c>
      <c r="AL58" s="44">
        <v>0</v>
      </c>
      <c r="AM58" s="44">
        <v>0</v>
      </c>
      <c r="AN58" s="44">
        <v>0</v>
      </c>
      <c r="AO58" s="44">
        <v>0</v>
      </c>
      <c r="AP58" s="44">
        <v>0</v>
      </c>
      <c r="AQ58" s="44">
        <v>0</v>
      </c>
      <c r="AR58" s="44">
        <v>0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0</v>
      </c>
      <c r="AZ58" s="44">
        <v>0</v>
      </c>
      <c r="BA58" s="44">
        <v>0</v>
      </c>
      <c r="BB58" s="44">
        <v>0</v>
      </c>
      <c r="BC58" s="44">
        <v>0</v>
      </c>
      <c r="BD58" s="44">
        <v>0</v>
      </c>
      <c r="BE58" s="44">
        <v>0</v>
      </c>
      <c r="BF58" s="44">
        <v>0</v>
      </c>
      <c r="BG58" s="44">
        <v>0</v>
      </c>
      <c r="BH58" s="44">
        <v>0</v>
      </c>
      <c r="BI58" s="44">
        <v>0</v>
      </c>
      <c r="BJ58" s="44">
        <v>0</v>
      </c>
      <c r="BK58" s="44">
        <v>0</v>
      </c>
      <c r="BL58" s="44">
        <v>0</v>
      </c>
      <c r="BM58" s="44">
        <v>0</v>
      </c>
      <c r="BN58" s="44">
        <v>0</v>
      </c>
      <c r="BO58" s="44">
        <v>0</v>
      </c>
      <c r="BP58" s="44">
        <v>0</v>
      </c>
      <c r="BQ58" s="44">
        <v>0</v>
      </c>
      <c r="BR58" s="44">
        <v>0</v>
      </c>
      <c r="BS58" s="44">
        <v>0</v>
      </c>
      <c r="BT58" s="44">
        <f t="shared" si="0"/>
        <v>0</v>
      </c>
    </row>
    <row r="59" spans="1:72" x14ac:dyDescent="0.25">
      <c r="A59" s="10" t="s">
        <v>57</v>
      </c>
      <c r="B59" s="8" t="s">
        <v>176</v>
      </c>
      <c r="C59" s="44">
        <v>0</v>
      </c>
      <c r="D59" s="44">
        <v>0</v>
      </c>
      <c r="E59" s="44">
        <v>0</v>
      </c>
      <c r="F59" s="44">
        <v>0</v>
      </c>
      <c r="G59" s="44">
        <v>0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44">
        <v>0</v>
      </c>
      <c r="S59" s="44">
        <v>0</v>
      </c>
      <c r="T59" s="44">
        <v>0</v>
      </c>
      <c r="U59" s="44">
        <v>0</v>
      </c>
      <c r="V59" s="44">
        <v>0</v>
      </c>
      <c r="W59" s="44">
        <v>0</v>
      </c>
      <c r="X59" s="44">
        <v>0</v>
      </c>
      <c r="Y59" s="44">
        <v>0</v>
      </c>
      <c r="Z59" s="44">
        <v>0</v>
      </c>
      <c r="AA59" s="44">
        <v>0</v>
      </c>
      <c r="AB59" s="44">
        <v>0</v>
      </c>
      <c r="AC59" s="44">
        <v>0</v>
      </c>
      <c r="AD59" s="44">
        <v>0</v>
      </c>
      <c r="AE59" s="44">
        <v>0</v>
      </c>
      <c r="AF59" s="44">
        <v>0</v>
      </c>
      <c r="AG59" s="44">
        <v>0</v>
      </c>
      <c r="AH59" s="44">
        <v>0</v>
      </c>
      <c r="AI59" s="44">
        <v>0</v>
      </c>
      <c r="AJ59" s="44">
        <v>0</v>
      </c>
      <c r="AK59" s="44">
        <v>0</v>
      </c>
      <c r="AL59" s="44">
        <v>0</v>
      </c>
      <c r="AM59" s="44">
        <v>0</v>
      </c>
      <c r="AN59" s="44">
        <v>0</v>
      </c>
      <c r="AO59" s="44">
        <v>0</v>
      </c>
      <c r="AP59" s="44">
        <v>0</v>
      </c>
      <c r="AQ59" s="44">
        <v>0</v>
      </c>
      <c r="AR59" s="44">
        <v>0</v>
      </c>
      <c r="AS59" s="44">
        <v>0</v>
      </c>
      <c r="AT59" s="44">
        <v>0</v>
      </c>
      <c r="AU59" s="44">
        <v>0</v>
      </c>
      <c r="AV59" s="44">
        <v>0</v>
      </c>
      <c r="AW59" s="44">
        <v>0</v>
      </c>
      <c r="AX59" s="44">
        <v>0</v>
      </c>
      <c r="AY59" s="44">
        <v>0</v>
      </c>
      <c r="AZ59" s="44">
        <v>0</v>
      </c>
      <c r="BA59" s="44">
        <v>0</v>
      </c>
      <c r="BB59" s="44">
        <v>0</v>
      </c>
      <c r="BC59" s="44">
        <v>0</v>
      </c>
      <c r="BD59" s="44">
        <v>0</v>
      </c>
      <c r="BE59" s="44">
        <v>0</v>
      </c>
      <c r="BF59" s="44">
        <v>0</v>
      </c>
      <c r="BG59" s="44">
        <v>0</v>
      </c>
      <c r="BH59" s="44">
        <v>0</v>
      </c>
      <c r="BI59" s="44">
        <v>0</v>
      </c>
      <c r="BJ59" s="44">
        <v>0</v>
      </c>
      <c r="BK59" s="44">
        <v>0</v>
      </c>
      <c r="BL59" s="44">
        <v>0</v>
      </c>
      <c r="BM59" s="44">
        <v>0</v>
      </c>
      <c r="BN59" s="44">
        <v>0</v>
      </c>
      <c r="BO59" s="44">
        <v>0</v>
      </c>
      <c r="BP59" s="44">
        <v>0</v>
      </c>
      <c r="BQ59" s="44">
        <v>0</v>
      </c>
      <c r="BR59" s="44">
        <v>0</v>
      </c>
      <c r="BS59" s="44">
        <v>0</v>
      </c>
      <c r="BT59" s="44">
        <f t="shared" si="0"/>
        <v>0</v>
      </c>
    </row>
    <row r="60" spans="1:72" x14ac:dyDescent="0.25">
      <c r="A60" s="10" t="s">
        <v>58</v>
      </c>
      <c r="B60" s="8" t="s">
        <v>177</v>
      </c>
      <c r="C60" s="44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44">
        <v>0</v>
      </c>
      <c r="S60" s="44">
        <v>0</v>
      </c>
      <c r="T60" s="44">
        <v>0</v>
      </c>
      <c r="U60" s="44">
        <v>0</v>
      </c>
      <c r="V60" s="44">
        <v>0</v>
      </c>
      <c r="W60" s="44">
        <v>0</v>
      </c>
      <c r="X60" s="44">
        <v>0</v>
      </c>
      <c r="Y60" s="44">
        <v>0</v>
      </c>
      <c r="Z60" s="44">
        <v>0</v>
      </c>
      <c r="AA60" s="44">
        <v>0</v>
      </c>
      <c r="AB60" s="44">
        <v>0</v>
      </c>
      <c r="AC60" s="44">
        <v>0</v>
      </c>
      <c r="AD60" s="44">
        <v>0</v>
      </c>
      <c r="AE60" s="44">
        <v>0</v>
      </c>
      <c r="AF60" s="44">
        <v>0</v>
      </c>
      <c r="AG60" s="44">
        <v>0</v>
      </c>
      <c r="AH60" s="44">
        <v>0</v>
      </c>
      <c r="AI60" s="44">
        <v>0</v>
      </c>
      <c r="AJ60" s="44">
        <v>0</v>
      </c>
      <c r="AK60" s="44">
        <v>0</v>
      </c>
      <c r="AL60" s="44">
        <v>0</v>
      </c>
      <c r="AM60" s="44">
        <v>0</v>
      </c>
      <c r="AN60" s="44">
        <v>0</v>
      </c>
      <c r="AO60" s="44">
        <v>0</v>
      </c>
      <c r="AP60" s="44">
        <v>0</v>
      </c>
      <c r="AQ60" s="44">
        <v>0</v>
      </c>
      <c r="AR60" s="44">
        <v>0</v>
      </c>
      <c r="AS60" s="44">
        <v>0</v>
      </c>
      <c r="AT60" s="44">
        <v>0</v>
      </c>
      <c r="AU60" s="44">
        <v>0</v>
      </c>
      <c r="AV60" s="44">
        <v>0</v>
      </c>
      <c r="AW60" s="44">
        <v>0</v>
      </c>
      <c r="AX60" s="44">
        <v>0</v>
      </c>
      <c r="AY60" s="44">
        <v>0</v>
      </c>
      <c r="AZ60" s="44">
        <v>0</v>
      </c>
      <c r="BA60" s="44">
        <v>0</v>
      </c>
      <c r="BB60" s="44">
        <v>0</v>
      </c>
      <c r="BC60" s="44">
        <v>0</v>
      </c>
      <c r="BD60" s="44">
        <v>0</v>
      </c>
      <c r="BE60" s="44">
        <v>0</v>
      </c>
      <c r="BF60" s="44">
        <v>0</v>
      </c>
      <c r="BG60" s="44">
        <v>0</v>
      </c>
      <c r="BH60" s="44">
        <v>0</v>
      </c>
      <c r="BI60" s="44">
        <v>0</v>
      </c>
      <c r="BJ60" s="44">
        <v>0</v>
      </c>
      <c r="BK60" s="44">
        <v>0</v>
      </c>
      <c r="BL60" s="44">
        <v>0</v>
      </c>
      <c r="BM60" s="44">
        <v>0</v>
      </c>
      <c r="BN60" s="44">
        <v>0</v>
      </c>
      <c r="BO60" s="44">
        <v>0</v>
      </c>
      <c r="BP60" s="44">
        <v>0</v>
      </c>
      <c r="BQ60" s="44">
        <v>0</v>
      </c>
      <c r="BR60" s="44">
        <v>0</v>
      </c>
      <c r="BS60" s="44">
        <v>0</v>
      </c>
      <c r="BT60" s="44">
        <f t="shared" si="0"/>
        <v>0</v>
      </c>
    </row>
    <row r="61" spans="1:72" x14ac:dyDescent="0.25">
      <c r="A61" s="10" t="s">
        <v>59</v>
      </c>
      <c r="B61" s="8" t="s">
        <v>178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4">
        <v>0</v>
      </c>
      <c r="AK61" s="44">
        <v>0</v>
      </c>
      <c r="AL61" s="44">
        <v>0</v>
      </c>
      <c r="AM61" s="44">
        <v>0</v>
      </c>
      <c r="AN61" s="44">
        <v>0</v>
      </c>
      <c r="AO61" s="44">
        <v>0</v>
      </c>
      <c r="AP61" s="44">
        <v>0</v>
      </c>
      <c r="AQ61" s="44">
        <v>0</v>
      </c>
      <c r="AR61" s="44">
        <v>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0</v>
      </c>
      <c r="AY61" s="44">
        <v>0</v>
      </c>
      <c r="AZ61" s="44">
        <v>0</v>
      </c>
      <c r="BA61" s="44">
        <v>0</v>
      </c>
      <c r="BB61" s="44">
        <v>0</v>
      </c>
      <c r="BC61" s="44">
        <v>0</v>
      </c>
      <c r="BD61" s="44">
        <v>0</v>
      </c>
      <c r="BE61" s="44">
        <v>0</v>
      </c>
      <c r="BF61" s="44">
        <v>0</v>
      </c>
      <c r="BG61" s="44">
        <v>0</v>
      </c>
      <c r="BH61" s="44">
        <v>0</v>
      </c>
      <c r="BI61" s="44">
        <v>0</v>
      </c>
      <c r="BJ61" s="44">
        <v>0</v>
      </c>
      <c r="BK61" s="44">
        <v>0</v>
      </c>
      <c r="BL61" s="44">
        <v>0</v>
      </c>
      <c r="BM61" s="44">
        <v>0</v>
      </c>
      <c r="BN61" s="44">
        <v>0</v>
      </c>
      <c r="BO61" s="44">
        <v>0</v>
      </c>
      <c r="BP61" s="44">
        <v>0</v>
      </c>
      <c r="BQ61" s="44">
        <v>0</v>
      </c>
      <c r="BR61" s="44">
        <v>0</v>
      </c>
      <c r="BS61" s="44">
        <v>0</v>
      </c>
      <c r="BT61" s="44">
        <f t="shared" si="0"/>
        <v>0</v>
      </c>
    </row>
    <row r="62" spans="1:72" x14ac:dyDescent="0.25">
      <c r="A62" s="10" t="s">
        <v>60</v>
      </c>
      <c r="B62" s="8" t="s">
        <v>179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0</v>
      </c>
      <c r="Z62" s="44">
        <v>0</v>
      </c>
      <c r="AA62" s="44">
        <v>0</v>
      </c>
      <c r="AB62" s="44">
        <v>0</v>
      </c>
      <c r="AC62" s="44">
        <v>0</v>
      </c>
      <c r="AD62" s="44">
        <v>0</v>
      </c>
      <c r="AE62" s="44">
        <v>0</v>
      </c>
      <c r="AF62" s="44">
        <v>0</v>
      </c>
      <c r="AG62" s="44">
        <v>0</v>
      </c>
      <c r="AH62" s="44">
        <v>0</v>
      </c>
      <c r="AI62" s="44">
        <v>0</v>
      </c>
      <c r="AJ62" s="44">
        <v>0</v>
      </c>
      <c r="AK62" s="44">
        <v>0</v>
      </c>
      <c r="AL62" s="44">
        <v>0</v>
      </c>
      <c r="AM62" s="44">
        <v>0</v>
      </c>
      <c r="AN62" s="44">
        <v>0</v>
      </c>
      <c r="AO62" s="44">
        <v>0</v>
      </c>
      <c r="AP62" s="44">
        <v>0</v>
      </c>
      <c r="AQ62" s="44">
        <v>0</v>
      </c>
      <c r="AR62" s="44">
        <v>0</v>
      </c>
      <c r="AS62" s="44">
        <v>0</v>
      </c>
      <c r="AT62" s="44">
        <v>0</v>
      </c>
      <c r="AU62" s="44">
        <v>0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</v>
      </c>
      <c r="BD62" s="44">
        <v>0</v>
      </c>
      <c r="BE62" s="44">
        <v>0</v>
      </c>
      <c r="BF62" s="44">
        <v>0</v>
      </c>
      <c r="BG62" s="44">
        <v>0</v>
      </c>
      <c r="BH62" s="44">
        <v>0</v>
      </c>
      <c r="BI62" s="44">
        <v>0</v>
      </c>
      <c r="BJ62" s="44">
        <v>0</v>
      </c>
      <c r="BK62" s="44">
        <v>0</v>
      </c>
      <c r="BL62" s="44">
        <v>0</v>
      </c>
      <c r="BM62" s="44">
        <v>0</v>
      </c>
      <c r="BN62" s="44">
        <v>0</v>
      </c>
      <c r="BO62" s="44">
        <v>0</v>
      </c>
      <c r="BP62" s="44">
        <v>0</v>
      </c>
      <c r="BQ62" s="44">
        <v>0</v>
      </c>
      <c r="BR62" s="44">
        <v>0</v>
      </c>
      <c r="BS62" s="44">
        <v>0</v>
      </c>
      <c r="BT62" s="44">
        <f t="shared" si="0"/>
        <v>0</v>
      </c>
    </row>
    <row r="63" spans="1:72" x14ac:dyDescent="0.25">
      <c r="A63" s="10" t="s">
        <v>61</v>
      </c>
      <c r="B63" s="8" t="s">
        <v>180</v>
      </c>
      <c r="C63" s="44">
        <v>0</v>
      </c>
      <c r="D63" s="44">
        <v>0</v>
      </c>
      <c r="E63" s="44">
        <v>0</v>
      </c>
      <c r="F63" s="44">
        <v>0</v>
      </c>
      <c r="G63" s="44">
        <v>0</v>
      </c>
      <c r="H63" s="44">
        <v>0</v>
      </c>
      <c r="I63" s="44">
        <v>0</v>
      </c>
      <c r="J63" s="44">
        <v>0</v>
      </c>
      <c r="K63" s="44">
        <v>0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44">
        <v>0</v>
      </c>
      <c r="S63" s="44">
        <v>0</v>
      </c>
      <c r="T63" s="44">
        <v>0</v>
      </c>
      <c r="U63" s="44">
        <v>0</v>
      </c>
      <c r="V63" s="44">
        <v>0</v>
      </c>
      <c r="W63" s="44">
        <v>0</v>
      </c>
      <c r="X63" s="44">
        <v>0</v>
      </c>
      <c r="Y63" s="44">
        <v>0</v>
      </c>
      <c r="Z63" s="44">
        <v>0</v>
      </c>
      <c r="AA63" s="44">
        <v>0</v>
      </c>
      <c r="AB63" s="44">
        <v>0</v>
      </c>
      <c r="AC63" s="44">
        <v>0</v>
      </c>
      <c r="AD63" s="44">
        <v>0</v>
      </c>
      <c r="AE63" s="44">
        <v>0</v>
      </c>
      <c r="AF63" s="44">
        <v>0</v>
      </c>
      <c r="AG63" s="44">
        <v>0</v>
      </c>
      <c r="AH63" s="44">
        <v>0</v>
      </c>
      <c r="AI63" s="44">
        <v>0</v>
      </c>
      <c r="AJ63" s="44">
        <v>0</v>
      </c>
      <c r="AK63" s="44">
        <v>0</v>
      </c>
      <c r="AL63" s="44">
        <v>0</v>
      </c>
      <c r="AM63" s="44">
        <v>0</v>
      </c>
      <c r="AN63" s="44">
        <v>0</v>
      </c>
      <c r="AO63" s="44">
        <v>0</v>
      </c>
      <c r="AP63" s="44">
        <v>0</v>
      </c>
      <c r="AQ63" s="44">
        <v>0</v>
      </c>
      <c r="AR63" s="44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4">
        <v>0</v>
      </c>
      <c r="BE63" s="44">
        <v>0</v>
      </c>
      <c r="BF63" s="44">
        <v>0</v>
      </c>
      <c r="BG63" s="44">
        <v>0</v>
      </c>
      <c r="BH63" s="44">
        <v>0</v>
      </c>
      <c r="BI63" s="44">
        <v>0</v>
      </c>
      <c r="BJ63" s="44">
        <v>0</v>
      </c>
      <c r="BK63" s="44">
        <v>0</v>
      </c>
      <c r="BL63" s="44">
        <v>0</v>
      </c>
      <c r="BM63" s="44">
        <v>0</v>
      </c>
      <c r="BN63" s="44">
        <v>0</v>
      </c>
      <c r="BO63" s="44">
        <v>0</v>
      </c>
      <c r="BP63" s="44">
        <v>0</v>
      </c>
      <c r="BQ63" s="44">
        <v>0</v>
      </c>
      <c r="BR63" s="44">
        <v>0</v>
      </c>
      <c r="BS63" s="44">
        <v>0</v>
      </c>
      <c r="BT63" s="44">
        <f t="shared" si="0"/>
        <v>0</v>
      </c>
    </row>
    <row r="64" spans="1:72" x14ac:dyDescent="0.25">
      <c r="A64" s="10" t="s">
        <v>62</v>
      </c>
      <c r="B64" s="8" t="s">
        <v>181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  <c r="AJ64" s="44">
        <v>0</v>
      </c>
      <c r="AK64" s="44">
        <v>0</v>
      </c>
      <c r="AL64" s="44">
        <v>0</v>
      </c>
      <c r="AM64" s="44">
        <v>0</v>
      </c>
      <c r="AN64" s="44">
        <v>0</v>
      </c>
      <c r="AO64" s="44">
        <v>0</v>
      </c>
      <c r="AP64" s="44">
        <v>0</v>
      </c>
      <c r="AQ64" s="44">
        <v>0</v>
      </c>
      <c r="AR64" s="44">
        <v>0</v>
      </c>
      <c r="AS64" s="44">
        <v>0</v>
      </c>
      <c r="AT64" s="44">
        <v>0</v>
      </c>
      <c r="AU64" s="44">
        <v>0</v>
      </c>
      <c r="AV64" s="44">
        <v>0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>
        <v>0</v>
      </c>
      <c r="BD64" s="44">
        <v>0</v>
      </c>
      <c r="BE64" s="44">
        <v>0</v>
      </c>
      <c r="BF64" s="44">
        <v>0</v>
      </c>
      <c r="BG64" s="44">
        <v>0</v>
      </c>
      <c r="BH64" s="44">
        <v>0</v>
      </c>
      <c r="BI64" s="44">
        <v>0</v>
      </c>
      <c r="BJ64" s="44">
        <v>0</v>
      </c>
      <c r="BK64" s="44">
        <v>0</v>
      </c>
      <c r="BL64" s="44">
        <v>0</v>
      </c>
      <c r="BM64" s="44">
        <v>0</v>
      </c>
      <c r="BN64" s="44">
        <v>0</v>
      </c>
      <c r="BO64" s="44">
        <v>0</v>
      </c>
      <c r="BP64" s="44">
        <v>0</v>
      </c>
      <c r="BQ64" s="44">
        <v>0</v>
      </c>
      <c r="BR64" s="44">
        <v>0</v>
      </c>
      <c r="BS64" s="44">
        <v>0</v>
      </c>
      <c r="BT64" s="44">
        <f t="shared" si="0"/>
        <v>0</v>
      </c>
    </row>
    <row r="65" spans="1:72" x14ac:dyDescent="0.25">
      <c r="A65" s="10" t="s">
        <v>63</v>
      </c>
      <c r="B65" s="8" t="s">
        <v>182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44">
        <v>0</v>
      </c>
      <c r="S65" s="44">
        <v>0</v>
      </c>
      <c r="T65" s="44">
        <v>0</v>
      </c>
      <c r="U65" s="44">
        <v>0</v>
      </c>
      <c r="V65" s="44">
        <v>0</v>
      </c>
      <c r="W65" s="44">
        <v>0</v>
      </c>
      <c r="X65" s="44">
        <v>0</v>
      </c>
      <c r="Y65" s="44">
        <v>0</v>
      </c>
      <c r="Z65" s="44">
        <v>0</v>
      </c>
      <c r="AA65" s="44">
        <v>0</v>
      </c>
      <c r="AB65" s="44">
        <v>0</v>
      </c>
      <c r="AC65" s="44">
        <v>0</v>
      </c>
      <c r="AD65" s="44">
        <v>0</v>
      </c>
      <c r="AE65" s="44">
        <v>0</v>
      </c>
      <c r="AF65" s="44">
        <v>0</v>
      </c>
      <c r="AG65" s="44">
        <v>0</v>
      </c>
      <c r="AH65" s="44">
        <v>0</v>
      </c>
      <c r="AI65" s="44">
        <v>0</v>
      </c>
      <c r="AJ65" s="44">
        <v>0</v>
      </c>
      <c r="AK65" s="44">
        <v>0</v>
      </c>
      <c r="AL65" s="44">
        <v>0</v>
      </c>
      <c r="AM65" s="44">
        <v>0</v>
      </c>
      <c r="AN65" s="44">
        <v>0</v>
      </c>
      <c r="AO65" s="44">
        <v>0</v>
      </c>
      <c r="AP65" s="44">
        <v>0</v>
      </c>
      <c r="AQ65" s="44">
        <v>0</v>
      </c>
      <c r="AR65" s="44">
        <v>0</v>
      </c>
      <c r="AS65" s="44">
        <v>0</v>
      </c>
      <c r="AT65" s="44">
        <v>0</v>
      </c>
      <c r="AU65" s="44">
        <v>0</v>
      </c>
      <c r="AV65" s="44">
        <v>0</v>
      </c>
      <c r="AW65" s="44">
        <v>0</v>
      </c>
      <c r="AX65" s="44">
        <v>0</v>
      </c>
      <c r="AY65" s="44">
        <v>0</v>
      </c>
      <c r="AZ65" s="44">
        <v>0</v>
      </c>
      <c r="BA65" s="44">
        <v>0</v>
      </c>
      <c r="BB65" s="44">
        <v>0</v>
      </c>
      <c r="BC65" s="44">
        <v>0</v>
      </c>
      <c r="BD65" s="44">
        <v>0</v>
      </c>
      <c r="BE65" s="44">
        <v>0</v>
      </c>
      <c r="BF65" s="44">
        <v>0</v>
      </c>
      <c r="BG65" s="44">
        <v>0</v>
      </c>
      <c r="BH65" s="44">
        <v>0</v>
      </c>
      <c r="BI65" s="44">
        <v>0</v>
      </c>
      <c r="BJ65" s="44">
        <v>0</v>
      </c>
      <c r="BK65" s="44">
        <v>0</v>
      </c>
      <c r="BL65" s="44">
        <v>0</v>
      </c>
      <c r="BM65" s="44">
        <v>0</v>
      </c>
      <c r="BN65" s="44">
        <v>0</v>
      </c>
      <c r="BO65" s="44">
        <v>0</v>
      </c>
      <c r="BP65" s="44">
        <v>0</v>
      </c>
      <c r="BQ65" s="44">
        <v>0</v>
      </c>
      <c r="BR65" s="44">
        <v>0</v>
      </c>
      <c r="BS65" s="44">
        <v>0</v>
      </c>
      <c r="BT65" s="44">
        <f t="shared" si="0"/>
        <v>0</v>
      </c>
    </row>
    <row r="66" spans="1:72" x14ac:dyDescent="0.25">
      <c r="A66" s="10" t="s">
        <v>64</v>
      </c>
      <c r="B66" s="8" t="s">
        <v>183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44">
        <v>0</v>
      </c>
      <c r="S66" s="44">
        <v>0</v>
      </c>
      <c r="T66" s="44">
        <v>0</v>
      </c>
      <c r="U66" s="44">
        <v>0</v>
      </c>
      <c r="V66" s="44">
        <v>0</v>
      </c>
      <c r="W66" s="44">
        <v>0</v>
      </c>
      <c r="X66" s="44">
        <v>0</v>
      </c>
      <c r="Y66" s="44">
        <v>0</v>
      </c>
      <c r="Z66" s="44">
        <v>0</v>
      </c>
      <c r="AA66" s="44">
        <v>0</v>
      </c>
      <c r="AB66" s="44">
        <v>0</v>
      </c>
      <c r="AC66" s="44">
        <v>0</v>
      </c>
      <c r="AD66" s="44">
        <v>0</v>
      </c>
      <c r="AE66" s="44">
        <v>0</v>
      </c>
      <c r="AF66" s="44">
        <v>0</v>
      </c>
      <c r="AG66" s="44">
        <v>0</v>
      </c>
      <c r="AH66" s="44">
        <v>0</v>
      </c>
      <c r="AI66" s="44">
        <v>0</v>
      </c>
      <c r="AJ66" s="44">
        <v>0</v>
      </c>
      <c r="AK66" s="44">
        <v>0</v>
      </c>
      <c r="AL66" s="44">
        <v>0</v>
      </c>
      <c r="AM66" s="44">
        <v>0</v>
      </c>
      <c r="AN66" s="44">
        <v>0</v>
      </c>
      <c r="AO66" s="44">
        <v>0</v>
      </c>
      <c r="AP66" s="44">
        <v>0</v>
      </c>
      <c r="AQ66" s="44">
        <v>0</v>
      </c>
      <c r="AR66" s="44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0</v>
      </c>
      <c r="AY66" s="44">
        <v>0</v>
      </c>
      <c r="AZ66" s="44">
        <v>0</v>
      </c>
      <c r="BA66" s="44">
        <v>0</v>
      </c>
      <c r="BB66" s="44">
        <v>0</v>
      </c>
      <c r="BC66" s="44">
        <v>0</v>
      </c>
      <c r="BD66" s="44">
        <v>0</v>
      </c>
      <c r="BE66" s="44">
        <v>0</v>
      </c>
      <c r="BF66" s="44">
        <v>0</v>
      </c>
      <c r="BG66" s="44">
        <v>0</v>
      </c>
      <c r="BH66" s="44">
        <v>0</v>
      </c>
      <c r="BI66" s="44">
        <v>0</v>
      </c>
      <c r="BJ66" s="44">
        <v>0</v>
      </c>
      <c r="BK66" s="44">
        <v>0</v>
      </c>
      <c r="BL66" s="44">
        <v>0</v>
      </c>
      <c r="BM66" s="44">
        <v>0</v>
      </c>
      <c r="BN66" s="44">
        <v>0</v>
      </c>
      <c r="BO66" s="44">
        <v>0</v>
      </c>
      <c r="BP66" s="44">
        <v>0</v>
      </c>
      <c r="BQ66" s="44">
        <v>0</v>
      </c>
      <c r="BR66" s="44">
        <v>0</v>
      </c>
      <c r="BS66" s="44">
        <v>0</v>
      </c>
      <c r="BT66" s="44">
        <f t="shared" si="0"/>
        <v>0</v>
      </c>
    </row>
    <row r="67" spans="1:72" x14ac:dyDescent="0.25">
      <c r="A67" s="10" t="s">
        <v>65</v>
      </c>
      <c r="B67" s="8" t="s">
        <v>184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44">
        <v>0</v>
      </c>
      <c r="S67" s="44">
        <v>0</v>
      </c>
      <c r="T67" s="44">
        <v>0</v>
      </c>
      <c r="U67" s="44">
        <v>0</v>
      </c>
      <c r="V67" s="44">
        <v>0</v>
      </c>
      <c r="W67" s="44">
        <v>0</v>
      </c>
      <c r="X67" s="44">
        <v>0</v>
      </c>
      <c r="Y67" s="44">
        <v>0</v>
      </c>
      <c r="Z67" s="44">
        <v>0</v>
      </c>
      <c r="AA67" s="44">
        <v>0</v>
      </c>
      <c r="AB67" s="44">
        <v>0</v>
      </c>
      <c r="AC67" s="44">
        <v>0</v>
      </c>
      <c r="AD67" s="44">
        <v>0</v>
      </c>
      <c r="AE67" s="44">
        <v>0</v>
      </c>
      <c r="AF67" s="44">
        <v>0</v>
      </c>
      <c r="AG67" s="44">
        <v>0</v>
      </c>
      <c r="AH67" s="44">
        <v>0</v>
      </c>
      <c r="AI67" s="44">
        <v>0</v>
      </c>
      <c r="AJ67" s="44">
        <v>0</v>
      </c>
      <c r="AK67" s="44">
        <v>0</v>
      </c>
      <c r="AL67" s="44">
        <v>0</v>
      </c>
      <c r="AM67" s="44">
        <v>0</v>
      </c>
      <c r="AN67" s="44">
        <v>0</v>
      </c>
      <c r="AO67" s="44">
        <v>0</v>
      </c>
      <c r="AP67" s="44">
        <v>0</v>
      </c>
      <c r="AQ67" s="44">
        <v>0</v>
      </c>
      <c r="AR67" s="44">
        <v>0</v>
      </c>
      <c r="AS67" s="44">
        <v>0</v>
      </c>
      <c r="AT67" s="44">
        <v>0</v>
      </c>
      <c r="AU67" s="44">
        <v>0</v>
      </c>
      <c r="AV67" s="44">
        <v>0</v>
      </c>
      <c r="AW67" s="44">
        <v>0</v>
      </c>
      <c r="AX67" s="44">
        <v>0</v>
      </c>
      <c r="AY67" s="44">
        <v>0</v>
      </c>
      <c r="AZ67" s="44">
        <v>0</v>
      </c>
      <c r="BA67" s="44">
        <v>0</v>
      </c>
      <c r="BB67" s="44">
        <v>0</v>
      </c>
      <c r="BC67" s="44">
        <v>0</v>
      </c>
      <c r="BD67" s="44">
        <v>0</v>
      </c>
      <c r="BE67" s="44">
        <v>0</v>
      </c>
      <c r="BF67" s="44">
        <v>0</v>
      </c>
      <c r="BG67" s="44">
        <v>0</v>
      </c>
      <c r="BH67" s="44">
        <v>0</v>
      </c>
      <c r="BI67" s="44">
        <v>0</v>
      </c>
      <c r="BJ67" s="44">
        <v>0</v>
      </c>
      <c r="BK67" s="44">
        <v>0</v>
      </c>
      <c r="BL67" s="44">
        <v>0</v>
      </c>
      <c r="BM67" s="44">
        <v>0</v>
      </c>
      <c r="BN67" s="44">
        <v>0</v>
      </c>
      <c r="BO67" s="44">
        <v>0</v>
      </c>
      <c r="BP67" s="44">
        <v>0</v>
      </c>
      <c r="BQ67" s="44">
        <v>0</v>
      </c>
      <c r="BR67" s="44">
        <v>0</v>
      </c>
      <c r="BS67" s="44">
        <v>0</v>
      </c>
      <c r="BT67" s="44">
        <f t="shared" si="0"/>
        <v>0</v>
      </c>
    </row>
    <row r="68" spans="1:72" x14ac:dyDescent="0.25">
      <c r="A68" s="10" t="s">
        <v>66</v>
      </c>
      <c r="B68" s="8" t="s">
        <v>185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0</v>
      </c>
      <c r="Y68" s="44">
        <v>0</v>
      </c>
      <c r="Z68" s="44">
        <v>0</v>
      </c>
      <c r="AA68" s="44">
        <v>0</v>
      </c>
      <c r="AB68" s="44">
        <v>0</v>
      </c>
      <c r="AC68" s="44">
        <v>0</v>
      </c>
      <c r="AD68" s="44">
        <v>0</v>
      </c>
      <c r="AE68" s="44">
        <v>0</v>
      </c>
      <c r="AF68" s="44">
        <v>0</v>
      </c>
      <c r="AG68" s="44">
        <v>0</v>
      </c>
      <c r="AH68" s="44">
        <v>0</v>
      </c>
      <c r="AI68" s="44">
        <v>0</v>
      </c>
      <c r="AJ68" s="44">
        <v>0</v>
      </c>
      <c r="AK68" s="44">
        <v>0</v>
      </c>
      <c r="AL68" s="44">
        <v>0</v>
      </c>
      <c r="AM68" s="44">
        <v>0</v>
      </c>
      <c r="AN68" s="44">
        <v>0</v>
      </c>
      <c r="AO68" s="44">
        <v>0</v>
      </c>
      <c r="AP68" s="44">
        <v>0</v>
      </c>
      <c r="AQ68" s="44">
        <v>0</v>
      </c>
      <c r="AR68" s="44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4">
        <v>0</v>
      </c>
      <c r="BE68" s="44">
        <v>0</v>
      </c>
      <c r="BF68" s="44">
        <v>0</v>
      </c>
      <c r="BG68" s="44">
        <v>0</v>
      </c>
      <c r="BH68" s="44">
        <v>0</v>
      </c>
      <c r="BI68" s="44">
        <v>0</v>
      </c>
      <c r="BJ68" s="44">
        <v>0</v>
      </c>
      <c r="BK68" s="44">
        <v>0</v>
      </c>
      <c r="BL68" s="44">
        <v>0</v>
      </c>
      <c r="BM68" s="44">
        <v>0</v>
      </c>
      <c r="BN68" s="44">
        <v>0</v>
      </c>
      <c r="BO68" s="44">
        <v>0</v>
      </c>
      <c r="BP68" s="44">
        <v>0</v>
      </c>
      <c r="BQ68" s="44">
        <v>0</v>
      </c>
      <c r="BR68" s="44">
        <v>0</v>
      </c>
      <c r="BS68" s="44">
        <v>0</v>
      </c>
      <c r="BT68" s="44">
        <f t="shared" si="0"/>
        <v>0</v>
      </c>
    </row>
    <row r="69" spans="1:72" x14ac:dyDescent="0.25">
      <c r="A69" s="10" t="s">
        <v>67</v>
      </c>
      <c r="B69" s="8" t="s">
        <v>186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0</v>
      </c>
      <c r="Z69" s="44">
        <v>0</v>
      </c>
      <c r="AA69" s="44">
        <v>0</v>
      </c>
      <c r="AB69" s="44">
        <v>0</v>
      </c>
      <c r="AC69" s="44">
        <v>0</v>
      </c>
      <c r="AD69" s="44">
        <v>0</v>
      </c>
      <c r="AE69" s="44">
        <v>0</v>
      </c>
      <c r="AF69" s="44">
        <v>0</v>
      </c>
      <c r="AG69" s="44">
        <v>0</v>
      </c>
      <c r="AH69" s="44">
        <v>0</v>
      </c>
      <c r="AI69" s="44">
        <v>0</v>
      </c>
      <c r="AJ69" s="44">
        <v>0</v>
      </c>
      <c r="AK69" s="44">
        <v>0</v>
      </c>
      <c r="AL69" s="44">
        <v>0</v>
      </c>
      <c r="AM69" s="44">
        <v>0</v>
      </c>
      <c r="AN69" s="44">
        <v>0</v>
      </c>
      <c r="AO69" s="44">
        <v>0</v>
      </c>
      <c r="AP69" s="44">
        <v>0</v>
      </c>
      <c r="AQ69" s="44">
        <v>0</v>
      </c>
      <c r="AR69" s="44">
        <v>0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44">
        <v>0</v>
      </c>
      <c r="BE69" s="44">
        <v>0</v>
      </c>
      <c r="BF69" s="44">
        <v>0</v>
      </c>
      <c r="BG69" s="44">
        <v>0</v>
      </c>
      <c r="BH69" s="44">
        <v>0</v>
      </c>
      <c r="BI69" s="44">
        <v>0</v>
      </c>
      <c r="BJ69" s="44">
        <v>0</v>
      </c>
      <c r="BK69" s="44">
        <v>0</v>
      </c>
      <c r="BL69" s="44">
        <v>0</v>
      </c>
      <c r="BM69" s="44">
        <v>0</v>
      </c>
      <c r="BN69" s="44">
        <v>0</v>
      </c>
      <c r="BO69" s="44">
        <v>0</v>
      </c>
      <c r="BP69" s="44">
        <v>0</v>
      </c>
      <c r="BQ69" s="44">
        <v>0</v>
      </c>
      <c r="BR69" s="44">
        <v>0</v>
      </c>
      <c r="BS69" s="44">
        <v>0</v>
      </c>
      <c r="BT69" s="44">
        <f t="shared" si="0"/>
        <v>0</v>
      </c>
    </row>
    <row r="70" spans="1:72" x14ac:dyDescent="0.25">
      <c r="A70" s="10" t="s">
        <v>68</v>
      </c>
      <c r="B70" s="8" t="s">
        <v>187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44">
        <v>0</v>
      </c>
      <c r="S70" s="44">
        <v>0</v>
      </c>
      <c r="T70" s="44">
        <v>0</v>
      </c>
      <c r="U70" s="44">
        <v>0</v>
      </c>
      <c r="V70" s="44">
        <v>0</v>
      </c>
      <c r="W70" s="44">
        <v>0</v>
      </c>
      <c r="X70" s="44">
        <v>0</v>
      </c>
      <c r="Y70" s="44">
        <v>0</v>
      </c>
      <c r="Z70" s="44">
        <v>0</v>
      </c>
      <c r="AA70" s="44">
        <v>0</v>
      </c>
      <c r="AB70" s="44">
        <v>0</v>
      </c>
      <c r="AC70" s="44">
        <v>0</v>
      </c>
      <c r="AD70" s="44">
        <v>0</v>
      </c>
      <c r="AE70" s="44">
        <v>0</v>
      </c>
      <c r="AF70" s="44">
        <v>0</v>
      </c>
      <c r="AG70" s="44">
        <v>0</v>
      </c>
      <c r="AH70" s="44">
        <v>0</v>
      </c>
      <c r="AI70" s="44">
        <v>0</v>
      </c>
      <c r="AJ70" s="44">
        <v>0</v>
      </c>
      <c r="AK70" s="44">
        <v>0</v>
      </c>
      <c r="AL70" s="44">
        <v>0</v>
      </c>
      <c r="AM70" s="44">
        <v>0</v>
      </c>
      <c r="AN70" s="44">
        <v>0</v>
      </c>
      <c r="AO70" s="44">
        <v>0</v>
      </c>
      <c r="AP70" s="44">
        <v>0</v>
      </c>
      <c r="AQ70" s="44">
        <v>0</v>
      </c>
      <c r="AR70" s="44">
        <v>0</v>
      </c>
      <c r="AS70" s="44">
        <v>0</v>
      </c>
      <c r="AT70" s="44">
        <v>0</v>
      </c>
      <c r="AU70" s="44">
        <v>0</v>
      </c>
      <c r="AV70" s="44">
        <v>0</v>
      </c>
      <c r="AW70" s="44">
        <v>0</v>
      </c>
      <c r="AX70" s="44">
        <v>0</v>
      </c>
      <c r="AY70" s="44">
        <v>0</v>
      </c>
      <c r="AZ70" s="44">
        <v>0</v>
      </c>
      <c r="BA70" s="44">
        <v>0</v>
      </c>
      <c r="BB70" s="44">
        <v>0</v>
      </c>
      <c r="BC70" s="44">
        <v>0</v>
      </c>
      <c r="BD70" s="44">
        <v>0</v>
      </c>
      <c r="BE70" s="44">
        <v>0</v>
      </c>
      <c r="BF70" s="44">
        <v>0</v>
      </c>
      <c r="BG70" s="44">
        <v>0</v>
      </c>
      <c r="BH70" s="44">
        <v>0</v>
      </c>
      <c r="BI70" s="44">
        <v>0</v>
      </c>
      <c r="BJ70" s="44">
        <v>0</v>
      </c>
      <c r="BK70" s="44">
        <v>0</v>
      </c>
      <c r="BL70" s="44">
        <v>0</v>
      </c>
      <c r="BM70" s="44">
        <v>0</v>
      </c>
      <c r="BN70" s="44">
        <v>0</v>
      </c>
      <c r="BO70" s="44">
        <v>0</v>
      </c>
      <c r="BP70" s="44">
        <v>0</v>
      </c>
      <c r="BQ70" s="44">
        <v>0</v>
      </c>
      <c r="BR70" s="44">
        <v>0</v>
      </c>
      <c r="BS70" s="44">
        <v>0</v>
      </c>
      <c r="BT70" s="44">
        <f t="shared" si="0"/>
        <v>0</v>
      </c>
    </row>
    <row r="71" spans="1:72" x14ac:dyDescent="0.25">
      <c r="A71" s="10" t="s">
        <v>69</v>
      </c>
      <c r="B71" s="8" t="s">
        <v>188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44">
        <v>0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0</v>
      </c>
      <c r="Z71" s="44">
        <v>0</v>
      </c>
      <c r="AA71" s="44">
        <v>0</v>
      </c>
      <c r="AB71" s="44">
        <v>0</v>
      </c>
      <c r="AC71" s="44">
        <v>0</v>
      </c>
      <c r="AD71" s="44">
        <v>0</v>
      </c>
      <c r="AE71" s="44">
        <v>0</v>
      </c>
      <c r="AF71" s="44">
        <v>0</v>
      </c>
      <c r="AG71" s="44">
        <v>0</v>
      </c>
      <c r="AH71" s="44">
        <v>0</v>
      </c>
      <c r="AI71" s="44">
        <v>0</v>
      </c>
      <c r="AJ71" s="44">
        <v>0</v>
      </c>
      <c r="AK71" s="44">
        <v>0</v>
      </c>
      <c r="AL71" s="44">
        <v>0</v>
      </c>
      <c r="AM71" s="44">
        <v>0</v>
      </c>
      <c r="AN71" s="44">
        <v>0</v>
      </c>
      <c r="AO71" s="44">
        <v>0</v>
      </c>
      <c r="AP71" s="44">
        <v>0</v>
      </c>
      <c r="AQ71" s="44">
        <v>0</v>
      </c>
      <c r="AR71" s="44">
        <v>0</v>
      </c>
      <c r="AS71" s="44">
        <v>0</v>
      </c>
      <c r="AT71" s="44">
        <v>0</v>
      </c>
      <c r="AU71" s="44">
        <v>0</v>
      </c>
      <c r="AV71" s="44">
        <v>0</v>
      </c>
      <c r="AW71" s="44">
        <v>0</v>
      </c>
      <c r="AX71" s="44">
        <v>0</v>
      </c>
      <c r="AY71" s="44">
        <v>0</v>
      </c>
      <c r="AZ71" s="44">
        <v>0</v>
      </c>
      <c r="BA71" s="44">
        <v>0</v>
      </c>
      <c r="BB71" s="44">
        <v>0</v>
      </c>
      <c r="BC71" s="44">
        <v>0</v>
      </c>
      <c r="BD71" s="44">
        <v>0</v>
      </c>
      <c r="BE71" s="44">
        <v>0</v>
      </c>
      <c r="BF71" s="44">
        <v>0</v>
      </c>
      <c r="BG71" s="44">
        <v>0</v>
      </c>
      <c r="BH71" s="44">
        <v>0</v>
      </c>
      <c r="BI71" s="44">
        <v>0</v>
      </c>
      <c r="BJ71" s="44">
        <v>0</v>
      </c>
      <c r="BK71" s="44">
        <v>0</v>
      </c>
      <c r="BL71" s="44">
        <v>0</v>
      </c>
      <c r="BM71" s="44">
        <v>0</v>
      </c>
      <c r="BN71" s="44">
        <v>0</v>
      </c>
      <c r="BO71" s="44">
        <v>0</v>
      </c>
      <c r="BP71" s="44">
        <v>0</v>
      </c>
      <c r="BQ71" s="44">
        <v>0</v>
      </c>
      <c r="BR71" s="44">
        <v>0</v>
      </c>
      <c r="BS71" s="44">
        <v>0</v>
      </c>
      <c r="BT71" s="44">
        <f t="shared" ref="BT71:BT134" si="1">SUM(C71:BS71)</f>
        <v>0</v>
      </c>
    </row>
    <row r="72" spans="1:72" x14ac:dyDescent="0.25">
      <c r="A72" s="10" t="s">
        <v>70</v>
      </c>
      <c r="B72" s="8" t="s">
        <v>189</v>
      </c>
      <c r="C72" s="44">
        <v>0</v>
      </c>
      <c r="D72" s="44">
        <v>0</v>
      </c>
      <c r="E72" s="44">
        <v>0</v>
      </c>
      <c r="F72" s="44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0</v>
      </c>
      <c r="Z72" s="44">
        <v>0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0</v>
      </c>
      <c r="AG72" s="44">
        <v>0</v>
      </c>
      <c r="AH72" s="44">
        <v>0</v>
      </c>
      <c r="AI72" s="44">
        <v>0</v>
      </c>
      <c r="AJ72" s="44">
        <v>0</v>
      </c>
      <c r="AK72" s="44">
        <v>0</v>
      </c>
      <c r="AL72" s="44">
        <v>0</v>
      </c>
      <c r="AM72" s="44">
        <v>0</v>
      </c>
      <c r="AN72" s="44">
        <v>0</v>
      </c>
      <c r="AO72" s="44">
        <v>0</v>
      </c>
      <c r="AP72" s="44">
        <v>0</v>
      </c>
      <c r="AQ72" s="44">
        <v>0</v>
      </c>
      <c r="AR72" s="44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>
        <v>0</v>
      </c>
      <c r="BD72" s="44">
        <v>0</v>
      </c>
      <c r="BE72" s="44">
        <v>0</v>
      </c>
      <c r="BF72" s="44">
        <v>0</v>
      </c>
      <c r="BG72" s="44">
        <v>0</v>
      </c>
      <c r="BH72" s="44">
        <v>0</v>
      </c>
      <c r="BI72" s="44">
        <v>0</v>
      </c>
      <c r="BJ72" s="44">
        <v>0</v>
      </c>
      <c r="BK72" s="44">
        <v>0</v>
      </c>
      <c r="BL72" s="44">
        <v>0</v>
      </c>
      <c r="BM72" s="44">
        <v>0</v>
      </c>
      <c r="BN72" s="44">
        <v>0</v>
      </c>
      <c r="BO72" s="44">
        <v>0</v>
      </c>
      <c r="BP72" s="44">
        <v>0</v>
      </c>
      <c r="BQ72" s="44">
        <v>0</v>
      </c>
      <c r="BR72" s="44">
        <v>0</v>
      </c>
      <c r="BS72" s="44">
        <v>0</v>
      </c>
      <c r="BT72" s="44">
        <f t="shared" si="1"/>
        <v>0</v>
      </c>
    </row>
    <row r="73" spans="1:72" x14ac:dyDescent="0.25">
      <c r="A73" s="10" t="s">
        <v>71</v>
      </c>
      <c r="B73" s="8" t="s">
        <v>190</v>
      </c>
      <c r="C73" s="44">
        <v>0</v>
      </c>
      <c r="D73" s="44">
        <v>0</v>
      </c>
      <c r="E73" s="44">
        <v>0</v>
      </c>
      <c r="F73" s="44">
        <v>0</v>
      </c>
      <c r="G73" s="44">
        <v>0</v>
      </c>
      <c r="H73" s="44">
        <v>0</v>
      </c>
      <c r="I73" s="44">
        <v>0</v>
      </c>
      <c r="J73" s="44">
        <v>0</v>
      </c>
      <c r="K73" s="44">
        <v>0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44">
        <v>0</v>
      </c>
      <c r="AA73" s="44">
        <v>0</v>
      </c>
      <c r="AB73" s="44">
        <v>0</v>
      </c>
      <c r="AC73" s="44">
        <v>0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4">
        <v>0</v>
      </c>
      <c r="AK73" s="44">
        <v>0</v>
      </c>
      <c r="AL73" s="44">
        <v>0</v>
      </c>
      <c r="AM73" s="44">
        <v>0</v>
      </c>
      <c r="AN73" s="44">
        <v>0</v>
      </c>
      <c r="AO73" s="44">
        <v>0</v>
      </c>
      <c r="AP73" s="44">
        <v>0</v>
      </c>
      <c r="AQ73" s="44">
        <v>0</v>
      </c>
      <c r="AR73" s="44">
        <v>0</v>
      </c>
      <c r="AS73" s="44">
        <v>0</v>
      </c>
      <c r="AT73" s="44">
        <v>0</v>
      </c>
      <c r="AU73" s="44">
        <v>0</v>
      </c>
      <c r="AV73" s="44">
        <v>0</v>
      </c>
      <c r="AW73" s="44">
        <v>0</v>
      </c>
      <c r="AX73" s="44">
        <v>0</v>
      </c>
      <c r="AY73" s="44">
        <v>0</v>
      </c>
      <c r="AZ73" s="44">
        <v>0</v>
      </c>
      <c r="BA73" s="44">
        <v>0</v>
      </c>
      <c r="BB73" s="44">
        <v>0</v>
      </c>
      <c r="BC73" s="44">
        <v>0</v>
      </c>
      <c r="BD73" s="44">
        <v>0</v>
      </c>
      <c r="BE73" s="44">
        <v>0</v>
      </c>
      <c r="BF73" s="44">
        <v>0</v>
      </c>
      <c r="BG73" s="44">
        <v>0</v>
      </c>
      <c r="BH73" s="44">
        <v>0</v>
      </c>
      <c r="BI73" s="44">
        <v>0</v>
      </c>
      <c r="BJ73" s="44">
        <v>0</v>
      </c>
      <c r="BK73" s="44">
        <v>0</v>
      </c>
      <c r="BL73" s="44">
        <v>0</v>
      </c>
      <c r="BM73" s="44">
        <v>0</v>
      </c>
      <c r="BN73" s="44">
        <v>0</v>
      </c>
      <c r="BO73" s="44">
        <v>0</v>
      </c>
      <c r="BP73" s="44">
        <v>0</v>
      </c>
      <c r="BQ73" s="44">
        <v>0</v>
      </c>
      <c r="BR73" s="44">
        <v>0</v>
      </c>
      <c r="BS73" s="44">
        <v>0</v>
      </c>
      <c r="BT73" s="44">
        <f t="shared" si="1"/>
        <v>0</v>
      </c>
    </row>
    <row r="74" spans="1:72" x14ac:dyDescent="0.25">
      <c r="A74" s="10" t="s">
        <v>72</v>
      </c>
      <c r="B74" s="8" t="s">
        <v>191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>
        <v>0</v>
      </c>
      <c r="Z74" s="44">
        <v>0</v>
      </c>
      <c r="AA74" s="44">
        <v>0</v>
      </c>
      <c r="AB74" s="44">
        <v>0</v>
      </c>
      <c r="AC74" s="44">
        <v>0</v>
      </c>
      <c r="AD74" s="44">
        <v>0</v>
      </c>
      <c r="AE74" s="44">
        <v>0</v>
      </c>
      <c r="AF74" s="44">
        <v>0</v>
      </c>
      <c r="AG74" s="44">
        <v>0</v>
      </c>
      <c r="AH74" s="44">
        <v>0</v>
      </c>
      <c r="AI74" s="44">
        <v>0</v>
      </c>
      <c r="AJ74" s="44">
        <v>0</v>
      </c>
      <c r="AK74" s="44">
        <v>0</v>
      </c>
      <c r="AL74" s="44">
        <v>0</v>
      </c>
      <c r="AM74" s="44">
        <v>0</v>
      </c>
      <c r="AN74" s="44">
        <v>0</v>
      </c>
      <c r="AO74" s="44">
        <v>0</v>
      </c>
      <c r="AP74" s="44">
        <v>0</v>
      </c>
      <c r="AQ74" s="44">
        <v>0</v>
      </c>
      <c r="AR74" s="44">
        <v>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>
        <v>0</v>
      </c>
      <c r="BD74" s="44">
        <v>0</v>
      </c>
      <c r="BE74" s="44">
        <v>0</v>
      </c>
      <c r="BF74" s="44">
        <v>0</v>
      </c>
      <c r="BG74" s="44">
        <v>0</v>
      </c>
      <c r="BH74" s="44">
        <v>0</v>
      </c>
      <c r="BI74" s="44">
        <v>0</v>
      </c>
      <c r="BJ74" s="44">
        <v>0</v>
      </c>
      <c r="BK74" s="44">
        <v>0</v>
      </c>
      <c r="BL74" s="44">
        <v>0</v>
      </c>
      <c r="BM74" s="44">
        <v>0</v>
      </c>
      <c r="BN74" s="44">
        <v>0</v>
      </c>
      <c r="BO74" s="44">
        <v>0</v>
      </c>
      <c r="BP74" s="44">
        <v>0</v>
      </c>
      <c r="BQ74" s="44">
        <v>0</v>
      </c>
      <c r="BR74" s="44">
        <v>0</v>
      </c>
      <c r="BS74" s="44">
        <v>0</v>
      </c>
      <c r="BT74" s="44">
        <f t="shared" si="1"/>
        <v>0</v>
      </c>
    </row>
    <row r="75" spans="1:72" x14ac:dyDescent="0.25">
      <c r="A75" s="10" t="s">
        <v>73</v>
      </c>
      <c r="B75" s="8" t="s">
        <v>192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0</v>
      </c>
      <c r="Y75" s="44">
        <v>0</v>
      </c>
      <c r="Z75" s="44">
        <v>0</v>
      </c>
      <c r="AA75" s="44">
        <v>0</v>
      </c>
      <c r="AB75" s="44">
        <v>0</v>
      </c>
      <c r="AC75" s="44">
        <v>0</v>
      </c>
      <c r="AD75" s="44">
        <v>0</v>
      </c>
      <c r="AE75" s="44">
        <v>0</v>
      </c>
      <c r="AF75" s="44">
        <v>0</v>
      </c>
      <c r="AG75" s="44">
        <v>0</v>
      </c>
      <c r="AH75" s="44">
        <v>0</v>
      </c>
      <c r="AI75" s="44">
        <v>0</v>
      </c>
      <c r="AJ75" s="44">
        <v>0</v>
      </c>
      <c r="AK75" s="44">
        <v>0</v>
      </c>
      <c r="AL75" s="44">
        <v>0</v>
      </c>
      <c r="AM75" s="44">
        <v>0</v>
      </c>
      <c r="AN75" s="44">
        <v>0</v>
      </c>
      <c r="AO75" s="44">
        <v>0</v>
      </c>
      <c r="AP75" s="44">
        <v>0</v>
      </c>
      <c r="AQ75" s="44">
        <v>0</v>
      </c>
      <c r="AR75" s="44">
        <v>0</v>
      </c>
      <c r="AS75" s="44">
        <v>0</v>
      </c>
      <c r="AT75" s="44">
        <v>0</v>
      </c>
      <c r="AU75" s="44">
        <v>0</v>
      </c>
      <c r="AV75" s="44">
        <v>0</v>
      </c>
      <c r="AW75" s="44">
        <v>0</v>
      </c>
      <c r="AX75" s="44">
        <v>0</v>
      </c>
      <c r="AY75" s="44">
        <v>0</v>
      </c>
      <c r="AZ75" s="44">
        <v>0</v>
      </c>
      <c r="BA75" s="44">
        <v>0</v>
      </c>
      <c r="BB75" s="44">
        <v>0</v>
      </c>
      <c r="BC75" s="44">
        <v>0</v>
      </c>
      <c r="BD75" s="44">
        <v>0</v>
      </c>
      <c r="BE75" s="44">
        <v>0</v>
      </c>
      <c r="BF75" s="44">
        <v>0</v>
      </c>
      <c r="BG75" s="44">
        <v>0</v>
      </c>
      <c r="BH75" s="44">
        <v>0</v>
      </c>
      <c r="BI75" s="44">
        <v>0</v>
      </c>
      <c r="BJ75" s="44">
        <v>0</v>
      </c>
      <c r="BK75" s="44">
        <v>0</v>
      </c>
      <c r="BL75" s="44">
        <v>0</v>
      </c>
      <c r="BM75" s="44">
        <v>0</v>
      </c>
      <c r="BN75" s="44">
        <v>0</v>
      </c>
      <c r="BO75" s="44">
        <v>0</v>
      </c>
      <c r="BP75" s="44">
        <v>0</v>
      </c>
      <c r="BQ75" s="44">
        <v>0</v>
      </c>
      <c r="BR75" s="44">
        <v>0</v>
      </c>
      <c r="BS75" s="44">
        <v>0</v>
      </c>
      <c r="BT75" s="44">
        <f t="shared" si="1"/>
        <v>0</v>
      </c>
    </row>
    <row r="76" spans="1:72" x14ac:dyDescent="0.25">
      <c r="A76" s="10" t="s">
        <v>74</v>
      </c>
      <c r="B76" s="8" t="s">
        <v>193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0</v>
      </c>
      <c r="Y76" s="44">
        <v>0</v>
      </c>
      <c r="Z76" s="44">
        <v>0</v>
      </c>
      <c r="AA76" s="44">
        <v>0</v>
      </c>
      <c r="AB76" s="44">
        <v>0</v>
      </c>
      <c r="AC76" s="44">
        <v>0</v>
      </c>
      <c r="AD76" s="44">
        <v>0</v>
      </c>
      <c r="AE76" s="44">
        <v>0</v>
      </c>
      <c r="AF76" s="44">
        <v>0</v>
      </c>
      <c r="AG76" s="44">
        <v>0</v>
      </c>
      <c r="AH76" s="44">
        <v>0</v>
      </c>
      <c r="AI76" s="44">
        <v>0</v>
      </c>
      <c r="AJ76" s="44">
        <v>0</v>
      </c>
      <c r="AK76" s="44">
        <v>0</v>
      </c>
      <c r="AL76" s="44">
        <v>0</v>
      </c>
      <c r="AM76" s="44">
        <v>0</v>
      </c>
      <c r="AN76" s="44">
        <v>0</v>
      </c>
      <c r="AO76" s="44">
        <v>0</v>
      </c>
      <c r="AP76" s="44">
        <v>0</v>
      </c>
      <c r="AQ76" s="44">
        <v>0</v>
      </c>
      <c r="AR76" s="44">
        <v>0</v>
      </c>
      <c r="AS76" s="44">
        <v>0</v>
      </c>
      <c r="AT76" s="44">
        <v>0</v>
      </c>
      <c r="AU76" s="44">
        <v>0</v>
      </c>
      <c r="AV76" s="44">
        <v>0</v>
      </c>
      <c r="AW76" s="44">
        <v>0</v>
      </c>
      <c r="AX76" s="44">
        <v>0</v>
      </c>
      <c r="AY76" s="44">
        <v>0</v>
      </c>
      <c r="AZ76" s="44">
        <v>0</v>
      </c>
      <c r="BA76" s="44">
        <v>0</v>
      </c>
      <c r="BB76" s="44">
        <v>0</v>
      </c>
      <c r="BC76" s="44">
        <v>0</v>
      </c>
      <c r="BD76" s="44">
        <v>0</v>
      </c>
      <c r="BE76" s="44">
        <v>0</v>
      </c>
      <c r="BF76" s="44">
        <v>0</v>
      </c>
      <c r="BG76" s="44">
        <v>0</v>
      </c>
      <c r="BH76" s="44">
        <v>0</v>
      </c>
      <c r="BI76" s="44">
        <v>0</v>
      </c>
      <c r="BJ76" s="44">
        <v>0</v>
      </c>
      <c r="BK76" s="44">
        <v>0</v>
      </c>
      <c r="BL76" s="44">
        <v>0</v>
      </c>
      <c r="BM76" s="44">
        <v>0</v>
      </c>
      <c r="BN76" s="44">
        <v>0</v>
      </c>
      <c r="BO76" s="44">
        <v>0</v>
      </c>
      <c r="BP76" s="44">
        <v>0</v>
      </c>
      <c r="BQ76" s="44">
        <v>0</v>
      </c>
      <c r="BR76" s="44">
        <v>0</v>
      </c>
      <c r="BS76" s="44">
        <v>0</v>
      </c>
      <c r="BT76" s="44">
        <f t="shared" si="1"/>
        <v>0</v>
      </c>
    </row>
    <row r="77" spans="1:72" x14ac:dyDescent="0.25">
      <c r="A77" s="10" t="s">
        <v>75</v>
      </c>
      <c r="B77" s="8" t="s">
        <v>194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44">
        <v>0</v>
      </c>
      <c r="S77" s="44">
        <v>0</v>
      </c>
      <c r="T77" s="44">
        <v>0</v>
      </c>
      <c r="U77" s="44">
        <v>0</v>
      </c>
      <c r="V77" s="44">
        <v>0</v>
      </c>
      <c r="W77" s="44">
        <v>0</v>
      </c>
      <c r="X77" s="44">
        <v>0</v>
      </c>
      <c r="Y77" s="44">
        <v>0</v>
      </c>
      <c r="Z77" s="44">
        <v>0</v>
      </c>
      <c r="AA77" s="44">
        <v>0</v>
      </c>
      <c r="AB77" s="44">
        <v>0</v>
      </c>
      <c r="AC77" s="44">
        <v>0</v>
      </c>
      <c r="AD77" s="44">
        <v>0</v>
      </c>
      <c r="AE77" s="44">
        <v>0</v>
      </c>
      <c r="AF77" s="44">
        <v>0</v>
      </c>
      <c r="AG77" s="44">
        <v>0</v>
      </c>
      <c r="AH77" s="44">
        <v>0</v>
      </c>
      <c r="AI77" s="44">
        <v>0</v>
      </c>
      <c r="AJ77" s="44">
        <v>0</v>
      </c>
      <c r="AK77" s="44">
        <v>0</v>
      </c>
      <c r="AL77" s="44">
        <v>0</v>
      </c>
      <c r="AM77" s="44">
        <v>0</v>
      </c>
      <c r="AN77" s="44">
        <v>0</v>
      </c>
      <c r="AO77" s="44">
        <v>0</v>
      </c>
      <c r="AP77" s="44">
        <v>0</v>
      </c>
      <c r="AQ77" s="44">
        <v>0</v>
      </c>
      <c r="AR77" s="44">
        <v>0</v>
      </c>
      <c r="AS77" s="44">
        <v>0</v>
      </c>
      <c r="AT77" s="44">
        <v>0</v>
      </c>
      <c r="AU77" s="44">
        <v>0</v>
      </c>
      <c r="AV77" s="44">
        <v>0</v>
      </c>
      <c r="AW77" s="44">
        <v>0</v>
      </c>
      <c r="AX77" s="44">
        <v>0</v>
      </c>
      <c r="AY77" s="44">
        <v>0</v>
      </c>
      <c r="AZ77" s="44">
        <v>0</v>
      </c>
      <c r="BA77" s="44">
        <v>0</v>
      </c>
      <c r="BB77" s="44">
        <v>0</v>
      </c>
      <c r="BC77" s="44">
        <v>0</v>
      </c>
      <c r="BD77" s="44">
        <v>0</v>
      </c>
      <c r="BE77" s="44">
        <v>0</v>
      </c>
      <c r="BF77" s="44">
        <v>0</v>
      </c>
      <c r="BG77" s="44">
        <v>0</v>
      </c>
      <c r="BH77" s="44">
        <v>0</v>
      </c>
      <c r="BI77" s="44">
        <v>0</v>
      </c>
      <c r="BJ77" s="44">
        <v>0</v>
      </c>
      <c r="BK77" s="44">
        <v>0</v>
      </c>
      <c r="BL77" s="44">
        <v>0</v>
      </c>
      <c r="BM77" s="44">
        <v>0</v>
      </c>
      <c r="BN77" s="44">
        <v>0</v>
      </c>
      <c r="BO77" s="44">
        <v>0</v>
      </c>
      <c r="BP77" s="44">
        <v>0</v>
      </c>
      <c r="BQ77" s="44">
        <v>0</v>
      </c>
      <c r="BR77" s="44">
        <v>0</v>
      </c>
      <c r="BS77" s="44">
        <v>0</v>
      </c>
      <c r="BT77" s="44">
        <f t="shared" si="1"/>
        <v>0</v>
      </c>
    </row>
    <row r="78" spans="1:72" x14ac:dyDescent="0.25">
      <c r="A78" s="10" t="s">
        <v>76</v>
      </c>
      <c r="B78" s="8" t="s">
        <v>195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44">
        <v>0</v>
      </c>
      <c r="S78" s="44">
        <v>0</v>
      </c>
      <c r="T78" s="44">
        <v>0</v>
      </c>
      <c r="U78" s="44">
        <v>0</v>
      </c>
      <c r="V78" s="44">
        <v>0</v>
      </c>
      <c r="W78" s="44">
        <v>0</v>
      </c>
      <c r="X78" s="44">
        <v>0</v>
      </c>
      <c r="Y78" s="44">
        <v>0</v>
      </c>
      <c r="Z78" s="44">
        <v>0</v>
      </c>
      <c r="AA78" s="44">
        <v>0</v>
      </c>
      <c r="AB78" s="44">
        <v>0</v>
      </c>
      <c r="AC78" s="44">
        <v>0</v>
      </c>
      <c r="AD78" s="44">
        <v>0</v>
      </c>
      <c r="AE78" s="44">
        <v>0</v>
      </c>
      <c r="AF78" s="44">
        <v>0</v>
      </c>
      <c r="AG78" s="44">
        <v>0</v>
      </c>
      <c r="AH78" s="44">
        <v>0</v>
      </c>
      <c r="AI78" s="44">
        <v>0</v>
      </c>
      <c r="AJ78" s="44">
        <v>0</v>
      </c>
      <c r="AK78" s="44">
        <v>0</v>
      </c>
      <c r="AL78" s="44">
        <v>0</v>
      </c>
      <c r="AM78" s="44">
        <v>0</v>
      </c>
      <c r="AN78" s="44">
        <v>0</v>
      </c>
      <c r="AO78" s="44">
        <v>0</v>
      </c>
      <c r="AP78" s="44">
        <v>0</v>
      </c>
      <c r="AQ78" s="44">
        <v>0</v>
      </c>
      <c r="AR78" s="44">
        <v>0</v>
      </c>
      <c r="AS78" s="44">
        <v>0</v>
      </c>
      <c r="AT78" s="44">
        <v>0</v>
      </c>
      <c r="AU78" s="44">
        <v>0</v>
      </c>
      <c r="AV78" s="44">
        <v>0</v>
      </c>
      <c r="AW78" s="44">
        <v>0</v>
      </c>
      <c r="AX78" s="44">
        <v>0</v>
      </c>
      <c r="AY78" s="44">
        <v>0</v>
      </c>
      <c r="AZ78" s="44">
        <v>0</v>
      </c>
      <c r="BA78" s="44">
        <v>0</v>
      </c>
      <c r="BB78" s="44">
        <v>0</v>
      </c>
      <c r="BC78" s="44">
        <v>0</v>
      </c>
      <c r="BD78" s="44">
        <v>0</v>
      </c>
      <c r="BE78" s="44">
        <v>0</v>
      </c>
      <c r="BF78" s="44">
        <v>0</v>
      </c>
      <c r="BG78" s="44">
        <v>0</v>
      </c>
      <c r="BH78" s="44">
        <v>0</v>
      </c>
      <c r="BI78" s="44">
        <v>0</v>
      </c>
      <c r="BJ78" s="44">
        <v>0</v>
      </c>
      <c r="BK78" s="44">
        <v>0</v>
      </c>
      <c r="BL78" s="44">
        <v>0</v>
      </c>
      <c r="BM78" s="44">
        <v>0</v>
      </c>
      <c r="BN78" s="44">
        <v>0</v>
      </c>
      <c r="BO78" s="44">
        <v>0</v>
      </c>
      <c r="BP78" s="44">
        <v>0</v>
      </c>
      <c r="BQ78" s="44">
        <v>0</v>
      </c>
      <c r="BR78" s="44">
        <v>0</v>
      </c>
      <c r="BS78" s="44">
        <v>0</v>
      </c>
      <c r="BT78" s="44">
        <f t="shared" si="1"/>
        <v>0</v>
      </c>
    </row>
    <row r="79" spans="1:72" x14ac:dyDescent="0.25">
      <c r="A79" s="10" t="s">
        <v>77</v>
      </c>
      <c r="B79" s="8" t="s">
        <v>196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4">
        <v>0</v>
      </c>
      <c r="AK79" s="44">
        <v>0</v>
      </c>
      <c r="AL79" s="44">
        <v>0</v>
      </c>
      <c r="AM79" s="44">
        <v>0</v>
      </c>
      <c r="AN79" s="44">
        <v>0</v>
      </c>
      <c r="AO79" s="44">
        <v>0</v>
      </c>
      <c r="AP79" s="44">
        <v>0</v>
      </c>
      <c r="AQ79" s="44">
        <v>0</v>
      </c>
      <c r="AR79" s="44">
        <v>0</v>
      </c>
      <c r="AS79" s="44">
        <v>0</v>
      </c>
      <c r="AT79" s="44">
        <v>0</v>
      </c>
      <c r="AU79" s="44">
        <v>0</v>
      </c>
      <c r="AV79" s="44">
        <v>0</v>
      </c>
      <c r="AW79" s="44">
        <v>0</v>
      </c>
      <c r="AX79" s="44">
        <v>0</v>
      </c>
      <c r="AY79" s="44">
        <v>0</v>
      </c>
      <c r="AZ79" s="44">
        <v>0</v>
      </c>
      <c r="BA79" s="44">
        <v>0</v>
      </c>
      <c r="BB79" s="44">
        <v>0</v>
      </c>
      <c r="BC79" s="44">
        <v>0</v>
      </c>
      <c r="BD79" s="44">
        <v>0</v>
      </c>
      <c r="BE79" s="44">
        <v>0</v>
      </c>
      <c r="BF79" s="44">
        <v>0</v>
      </c>
      <c r="BG79" s="44">
        <v>0</v>
      </c>
      <c r="BH79" s="44">
        <v>0</v>
      </c>
      <c r="BI79" s="44">
        <v>0</v>
      </c>
      <c r="BJ79" s="44">
        <v>0</v>
      </c>
      <c r="BK79" s="44">
        <v>0</v>
      </c>
      <c r="BL79" s="44">
        <v>0</v>
      </c>
      <c r="BM79" s="44">
        <v>0</v>
      </c>
      <c r="BN79" s="44">
        <v>0</v>
      </c>
      <c r="BO79" s="44">
        <v>0</v>
      </c>
      <c r="BP79" s="44">
        <v>0</v>
      </c>
      <c r="BQ79" s="44">
        <v>0</v>
      </c>
      <c r="BR79" s="44">
        <v>0</v>
      </c>
      <c r="BS79" s="44">
        <v>0</v>
      </c>
      <c r="BT79" s="44">
        <f t="shared" si="1"/>
        <v>0</v>
      </c>
    </row>
    <row r="80" spans="1:72" x14ac:dyDescent="0.25">
      <c r="A80" s="10" t="s">
        <v>78</v>
      </c>
      <c r="B80" s="8" t="s">
        <v>197</v>
      </c>
      <c r="C80" s="44">
        <v>0</v>
      </c>
      <c r="D80" s="44">
        <v>0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0</v>
      </c>
      <c r="Z80" s="44">
        <v>0</v>
      </c>
      <c r="AA80" s="44">
        <v>0</v>
      </c>
      <c r="AB80" s="44">
        <v>0</v>
      </c>
      <c r="AC80" s="44">
        <v>0</v>
      </c>
      <c r="AD80" s="44">
        <v>0</v>
      </c>
      <c r="AE80" s="44">
        <v>0</v>
      </c>
      <c r="AF80" s="44">
        <v>0</v>
      </c>
      <c r="AG80" s="44">
        <v>0</v>
      </c>
      <c r="AH80" s="44">
        <v>0</v>
      </c>
      <c r="AI80" s="44">
        <v>0</v>
      </c>
      <c r="AJ80" s="44">
        <v>0</v>
      </c>
      <c r="AK80" s="44">
        <v>0</v>
      </c>
      <c r="AL80" s="44">
        <v>0</v>
      </c>
      <c r="AM80" s="44">
        <v>0</v>
      </c>
      <c r="AN80" s="44">
        <v>0</v>
      </c>
      <c r="AO80" s="44">
        <v>0</v>
      </c>
      <c r="AP80" s="44">
        <v>0</v>
      </c>
      <c r="AQ80" s="44">
        <v>0</v>
      </c>
      <c r="AR80" s="44">
        <v>0</v>
      </c>
      <c r="AS80" s="44">
        <v>0</v>
      </c>
      <c r="AT80" s="44">
        <v>0</v>
      </c>
      <c r="AU80" s="44">
        <v>0</v>
      </c>
      <c r="AV80" s="44">
        <v>0</v>
      </c>
      <c r="AW80" s="44">
        <v>0</v>
      </c>
      <c r="AX80" s="44">
        <v>0</v>
      </c>
      <c r="AY80" s="44">
        <v>0</v>
      </c>
      <c r="AZ80" s="44">
        <v>0</v>
      </c>
      <c r="BA80" s="44">
        <v>0</v>
      </c>
      <c r="BB80" s="44">
        <v>0</v>
      </c>
      <c r="BC80" s="44">
        <v>0</v>
      </c>
      <c r="BD80" s="44">
        <v>0</v>
      </c>
      <c r="BE80" s="44">
        <v>0</v>
      </c>
      <c r="BF80" s="44">
        <v>0</v>
      </c>
      <c r="BG80" s="44">
        <v>0</v>
      </c>
      <c r="BH80" s="44">
        <v>0</v>
      </c>
      <c r="BI80" s="44">
        <v>0</v>
      </c>
      <c r="BJ80" s="44">
        <v>0</v>
      </c>
      <c r="BK80" s="44">
        <v>0</v>
      </c>
      <c r="BL80" s="44">
        <v>0</v>
      </c>
      <c r="BM80" s="44">
        <v>0</v>
      </c>
      <c r="BN80" s="44">
        <v>0</v>
      </c>
      <c r="BO80" s="44">
        <v>0</v>
      </c>
      <c r="BP80" s="44">
        <v>0</v>
      </c>
      <c r="BQ80" s="44">
        <v>0</v>
      </c>
      <c r="BR80" s="44">
        <v>0</v>
      </c>
      <c r="BS80" s="44">
        <v>0</v>
      </c>
      <c r="BT80" s="44">
        <f t="shared" si="1"/>
        <v>0</v>
      </c>
    </row>
    <row r="81" spans="1:72" x14ac:dyDescent="0.25">
      <c r="A81" s="10" t="s">
        <v>79</v>
      </c>
      <c r="B81" s="8" t="s">
        <v>198</v>
      </c>
      <c r="C81" s="44">
        <v>0</v>
      </c>
      <c r="D81" s="44">
        <v>0</v>
      </c>
      <c r="E81" s="44">
        <v>0</v>
      </c>
      <c r="F81" s="44">
        <v>0</v>
      </c>
      <c r="G81" s="44">
        <v>0</v>
      </c>
      <c r="H81" s="44">
        <v>0</v>
      </c>
      <c r="I81" s="44">
        <v>0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0</v>
      </c>
      <c r="Z81" s="44">
        <v>0</v>
      </c>
      <c r="AA81" s="44">
        <v>0</v>
      </c>
      <c r="AB81" s="44">
        <v>0</v>
      </c>
      <c r="AC81" s="44">
        <v>0</v>
      </c>
      <c r="AD81" s="44">
        <v>0</v>
      </c>
      <c r="AE81" s="44">
        <v>0</v>
      </c>
      <c r="AF81" s="44">
        <v>0</v>
      </c>
      <c r="AG81" s="44">
        <v>0</v>
      </c>
      <c r="AH81" s="44">
        <v>0</v>
      </c>
      <c r="AI81" s="44">
        <v>0</v>
      </c>
      <c r="AJ81" s="44">
        <v>0</v>
      </c>
      <c r="AK81" s="44">
        <v>0</v>
      </c>
      <c r="AL81" s="44">
        <v>0</v>
      </c>
      <c r="AM81" s="44">
        <v>0</v>
      </c>
      <c r="AN81" s="44">
        <v>0</v>
      </c>
      <c r="AO81" s="44">
        <v>0</v>
      </c>
      <c r="AP81" s="44">
        <v>0</v>
      </c>
      <c r="AQ81" s="44">
        <v>0</v>
      </c>
      <c r="AR81" s="44">
        <v>0</v>
      </c>
      <c r="AS81" s="44">
        <v>0</v>
      </c>
      <c r="AT81" s="44">
        <v>0</v>
      </c>
      <c r="AU81" s="44">
        <v>0</v>
      </c>
      <c r="AV81" s="44">
        <v>1726018</v>
      </c>
      <c r="AW81" s="44">
        <v>3837368</v>
      </c>
      <c r="AX81" s="44">
        <v>0</v>
      </c>
      <c r="AY81" s="44">
        <v>0</v>
      </c>
      <c r="AZ81" s="44">
        <v>0</v>
      </c>
      <c r="BA81" s="44">
        <v>0</v>
      </c>
      <c r="BB81" s="44">
        <v>0</v>
      </c>
      <c r="BC81" s="44">
        <v>0</v>
      </c>
      <c r="BD81" s="44">
        <v>0</v>
      </c>
      <c r="BE81" s="44">
        <v>0</v>
      </c>
      <c r="BF81" s="44">
        <v>0</v>
      </c>
      <c r="BG81" s="44">
        <v>0</v>
      </c>
      <c r="BH81" s="44">
        <v>0</v>
      </c>
      <c r="BI81" s="44">
        <v>0</v>
      </c>
      <c r="BJ81" s="44">
        <v>0</v>
      </c>
      <c r="BK81" s="44">
        <v>0</v>
      </c>
      <c r="BL81" s="44">
        <v>0</v>
      </c>
      <c r="BM81" s="44">
        <v>0</v>
      </c>
      <c r="BN81" s="44">
        <v>0</v>
      </c>
      <c r="BO81" s="44">
        <v>0</v>
      </c>
      <c r="BP81" s="44">
        <v>0</v>
      </c>
      <c r="BQ81" s="44">
        <v>0</v>
      </c>
      <c r="BR81" s="44">
        <v>0</v>
      </c>
      <c r="BS81" s="44">
        <v>0</v>
      </c>
      <c r="BT81" s="44">
        <f t="shared" si="1"/>
        <v>5563386</v>
      </c>
    </row>
    <row r="82" spans="1:72" x14ac:dyDescent="0.25">
      <c r="A82" s="10" t="s">
        <v>80</v>
      </c>
      <c r="B82" s="8" t="s">
        <v>199</v>
      </c>
      <c r="C82" s="44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44">
        <v>0</v>
      </c>
      <c r="S82" s="44">
        <v>0</v>
      </c>
      <c r="T82" s="44">
        <v>0</v>
      </c>
      <c r="U82" s="44">
        <v>0</v>
      </c>
      <c r="V82" s="44">
        <v>0</v>
      </c>
      <c r="W82" s="44">
        <v>0</v>
      </c>
      <c r="X82" s="44">
        <v>0</v>
      </c>
      <c r="Y82" s="44">
        <v>0</v>
      </c>
      <c r="Z82" s="44">
        <v>0</v>
      </c>
      <c r="AA82" s="44">
        <v>0</v>
      </c>
      <c r="AB82" s="44">
        <v>0</v>
      </c>
      <c r="AC82" s="44">
        <v>0</v>
      </c>
      <c r="AD82" s="44">
        <v>0</v>
      </c>
      <c r="AE82" s="44">
        <v>0</v>
      </c>
      <c r="AF82" s="44">
        <v>0</v>
      </c>
      <c r="AG82" s="44">
        <v>0</v>
      </c>
      <c r="AH82" s="44">
        <v>0</v>
      </c>
      <c r="AI82" s="44">
        <v>0</v>
      </c>
      <c r="AJ82" s="44">
        <v>0</v>
      </c>
      <c r="AK82" s="44">
        <v>0</v>
      </c>
      <c r="AL82" s="44">
        <v>0</v>
      </c>
      <c r="AM82" s="44">
        <v>0</v>
      </c>
      <c r="AN82" s="44">
        <v>0</v>
      </c>
      <c r="AO82" s="44">
        <v>0</v>
      </c>
      <c r="AP82" s="44">
        <v>0</v>
      </c>
      <c r="AQ82" s="44">
        <v>0</v>
      </c>
      <c r="AR82" s="44">
        <v>0</v>
      </c>
      <c r="AS82" s="44">
        <v>0</v>
      </c>
      <c r="AT82" s="44">
        <v>0</v>
      </c>
      <c r="AU82" s="44">
        <v>0</v>
      </c>
      <c r="AV82" s="44">
        <v>0</v>
      </c>
      <c r="AW82" s="44">
        <v>0</v>
      </c>
      <c r="AX82" s="44">
        <v>0</v>
      </c>
      <c r="AY82" s="44">
        <v>0</v>
      </c>
      <c r="AZ82" s="44">
        <v>0</v>
      </c>
      <c r="BA82" s="44">
        <v>0</v>
      </c>
      <c r="BB82" s="44">
        <v>0</v>
      </c>
      <c r="BC82" s="44">
        <v>0</v>
      </c>
      <c r="BD82" s="44">
        <v>0</v>
      </c>
      <c r="BE82" s="44">
        <v>0</v>
      </c>
      <c r="BF82" s="44">
        <v>0</v>
      </c>
      <c r="BG82" s="44">
        <v>0</v>
      </c>
      <c r="BH82" s="44">
        <v>0</v>
      </c>
      <c r="BI82" s="44">
        <v>0</v>
      </c>
      <c r="BJ82" s="44">
        <v>0</v>
      </c>
      <c r="BK82" s="44">
        <v>0</v>
      </c>
      <c r="BL82" s="44">
        <v>0</v>
      </c>
      <c r="BM82" s="44">
        <v>0</v>
      </c>
      <c r="BN82" s="44">
        <v>0</v>
      </c>
      <c r="BO82" s="44">
        <v>0</v>
      </c>
      <c r="BP82" s="44">
        <v>0</v>
      </c>
      <c r="BQ82" s="44">
        <v>0</v>
      </c>
      <c r="BR82" s="44">
        <v>0</v>
      </c>
      <c r="BS82" s="44">
        <v>0</v>
      </c>
      <c r="BT82" s="44">
        <f t="shared" si="1"/>
        <v>0</v>
      </c>
    </row>
    <row r="83" spans="1:72" x14ac:dyDescent="0.25">
      <c r="A83" s="10" t="s">
        <v>81</v>
      </c>
      <c r="B83" s="8" t="s">
        <v>200</v>
      </c>
      <c r="C83" s="44">
        <v>0</v>
      </c>
      <c r="D83" s="44">
        <v>0</v>
      </c>
      <c r="E83" s="44">
        <v>0</v>
      </c>
      <c r="F83" s="44">
        <v>0</v>
      </c>
      <c r="G83" s="44">
        <v>0</v>
      </c>
      <c r="H83" s="44">
        <v>0</v>
      </c>
      <c r="I83" s="44">
        <v>0</v>
      </c>
      <c r="J83" s="44">
        <v>0</v>
      </c>
      <c r="K83" s="44">
        <v>0</v>
      </c>
      <c r="L83" s="44">
        <v>0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0</v>
      </c>
      <c r="V83" s="44">
        <v>0</v>
      </c>
      <c r="W83" s="44">
        <v>0</v>
      </c>
      <c r="X83" s="44">
        <v>0</v>
      </c>
      <c r="Y83" s="44">
        <v>0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0</v>
      </c>
      <c r="AG83" s="44">
        <v>0</v>
      </c>
      <c r="AH83" s="44">
        <v>0</v>
      </c>
      <c r="AI83" s="44">
        <v>0</v>
      </c>
      <c r="AJ83" s="44">
        <v>0</v>
      </c>
      <c r="AK83" s="44">
        <v>0</v>
      </c>
      <c r="AL83" s="44">
        <v>0</v>
      </c>
      <c r="AM83" s="44">
        <v>0</v>
      </c>
      <c r="AN83" s="44">
        <v>0</v>
      </c>
      <c r="AO83" s="44">
        <v>0</v>
      </c>
      <c r="AP83" s="44">
        <v>0</v>
      </c>
      <c r="AQ83" s="44">
        <v>0</v>
      </c>
      <c r="AR83" s="44">
        <v>0</v>
      </c>
      <c r="AS83" s="44">
        <v>0</v>
      </c>
      <c r="AT83" s="44">
        <v>0</v>
      </c>
      <c r="AU83" s="44">
        <v>0</v>
      </c>
      <c r="AV83" s="44">
        <v>0</v>
      </c>
      <c r="AW83" s="44">
        <v>0</v>
      </c>
      <c r="AX83" s="44">
        <v>0</v>
      </c>
      <c r="AY83" s="44">
        <v>0</v>
      </c>
      <c r="AZ83" s="44">
        <v>0</v>
      </c>
      <c r="BA83" s="44">
        <v>0</v>
      </c>
      <c r="BB83" s="44">
        <v>0</v>
      </c>
      <c r="BC83" s="44">
        <v>0</v>
      </c>
      <c r="BD83" s="44">
        <v>0</v>
      </c>
      <c r="BE83" s="44">
        <v>0</v>
      </c>
      <c r="BF83" s="44">
        <v>0</v>
      </c>
      <c r="BG83" s="44">
        <v>0</v>
      </c>
      <c r="BH83" s="44">
        <v>0</v>
      </c>
      <c r="BI83" s="44">
        <v>0</v>
      </c>
      <c r="BJ83" s="44">
        <v>0</v>
      </c>
      <c r="BK83" s="44">
        <v>0</v>
      </c>
      <c r="BL83" s="44">
        <v>0</v>
      </c>
      <c r="BM83" s="44">
        <v>0</v>
      </c>
      <c r="BN83" s="44">
        <v>0</v>
      </c>
      <c r="BO83" s="44">
        <v>0</v>
      </c>
      <c r="BP83" s="44">
        <v>0</v>
      </c>
      <c r="BQ83" s="44">
        <v>0</v>
      </c>
      <c r="BR83" s="44">
        <v>0</v>
      </c>
      <c r="BS83" s="44">
        <v>0</v>
      </c>
      <c r="BT83" s="44">
        <f t="shared" si="1"/>
        <v>0</v>
      </c>
    </row>
    <row r="84" spans="1:72" x14ac:dyDescent="0.25">
      <c r="A84" s="10" t="s">
        <v>82</v>
      </c>
      <c r="B84" s="8" t="s">
        <v>201</v>
      </c>
      <c r="C84" s="44">
        <v>0</v>
      </c>
      <c r="D84" s="44">
        <v>0</v>
      </c>
      <c r="E84" s="44">
        <v>0</v>
      </c>
      <c r="F84" s="44">
        <v>0</v>
      </c>
      <c r="G84" s="44">
        <v>0</v>
      </c>
      <c r="H84" s="44">
        <v>0</v>
      </c>
      <c r="I84" s="44">
        <v>0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44">
        <v>0</v>
      </c>
      <c r="S84" s="44">
        <v>0</v>
      </c>
      <c r="T84" s="44">
        <v>0</v>
      </c>
      <c r="U84" s="44">
        <v>0</v>
      </c>
      <c r="V84" s="44">
        <v>0</v>
      </c>
      <c r="W84" s="44">
        <v>0</v>
      </c>
      <c r="X84" s="44">
        <v>0</v>
      </c>
      <c r="Y84" s="44">
        <v>0</v>
      </c>
      <c r="Z84" s="44">
        <v>0</v>
      </c>
      <c r="AA84" s="44">
        <v>0</v>
      </c>
      <c r="AB84" s="44">
        <v>0</v>
      </c>
      <c r="AC84" s="44">
        <v>0</v>
      </c>
      <c r="AD84" s="44">
        <v>0</v>
      </c>
      <c r="AE84" s="44">
        <v>0</v>
      </c>
      <c r="AF84" s="44">
        <v>0</v>
      </c>
      <c r="AG84" s="44">
        <v>0</v>
      </c>
      <c r="AH84" s="44">
        <v>0</v>
      </c>
      <c r="AI84" s="44">
        <v>0</v>
      </c>
      <c r="AJ84" s="44">
        <v>0</v>
      </c>
      <c r="AK84" s="44">
        <v>0</v>
      </c>
      <c r="AL84" s="44">
        <v>0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</v>
      </c>
      <c r="BD84" s="44">
        <v>0</v>
      </c>
      <c r="BE84" s="44">
        <v>0</v>
      </c>
      <c r="BF84" s="44">
        <v>0</v>
      </c>
      <c r="BG84" s="44">
        <v>0</v>
      </c>
      <c r="BH84" s="44">
        <v>0</v>
      </c>
      <c r="BI84" s="44">
        <v>0</v>
      </c>
      <c r="BJ84" s="44">
        <v>0</v>
      </c>
      <c r="BK84" s="44">
        <v>0</v>
      </c>
      <c r="BL84" s="44">
        <v>0</v>
      </c>
      <c r="BM84" s="44">
        <v>0</v>
      </c>
      <c r="BN84" s="44">
        <v>0</v>
      </c>
      <c r="BO84" s="44">
        <v>0</v>
      </c>
      <c r="BP84" s="44">
        <v>0</v>
      </c>
      <c r="BQ84" s="44">
        <v>0</v>
      </c>
      <c r="BR84" s="44">
        <v>0</v>
      </c>
      <c r="BS84" s="44">
        <v>0</v>
      </c>
      <c r="BT84" s="44">
        <f t="shared" si="1"/>
        <v>0</v>
      </c>
    </row>
    <row r="85" spans="1:72" x14ac:dyDescent="0.25">
      <c r="A85" s="10" t="s">
        <v>83</v>
      </c>
      <c r="B85" s="8" t="s">
        <v>202</v>
      </c>
      <c r="C85" s="44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44">
        <v>0</v>
      </c>
      <c r="S85" s="44">
        <v>0</v>
      </c>
      <c r="T85" s="44">
        <v>0</v>
      </c>
      <c r="U85" s="44">
        <v>0</v>
      </c>
      <c r="V85" s="44">
        <v>0</v>
      </c>
      <c r="W85" s="44">
        <v>0</v>
      </c>
      <c r="X85" s="44">
        <v>0</v>
      </c>
      <c r="Y85" s="44">
        <v>0</v>
      </c>
      <c r="Z85" s="44">
        <v>0</v>
      </c>
      <c r="AA85" s="44">
        <v>0</v>
      </c>
      <c r="AB85" s="44">
        <v>0</v>
      </c>
      <c r="AC85" s="44">
        <v>0</v>
      </c>
      <c r="AD85" s="44">
        <v>0</v>
      </c>
      <c r="AE85" s="44">
        <v>0</v>
      </c>
      <c r="AF85" s="44">
        <v>0</v>
      </c>
      <c r="AG85" s="44">
        <v>0</v>
      </c>
      <c r="AH85" s="44">
        <v>0</v>
      </c>
      <c r="AI85" s="44">
        <v>0</v>
      </c>
      <c r="AJ85" s="44">
        <v>0</v>
      </c>
      <c r="AK85" s="44">
        <v>0</v>
      </c>
      <c r="AL85" s="44">
        <v>0</v>
      </c>
      <c r="AM85" s="44">
        <v>0</v>
      </c>
      <c r="AN85" s="44">
        <v>0</v>
      </c>
      <c r="AO85" s="44">
        <v>0</v>
      </c>
      <c r="AP85" s="44">
        <v>0</v>
      </c>
      <c r="AQ85" s="44">
        <v>0</v>
      </c>
      <c r="AR85" s="44">
        <v>0</v>
      </c>
      <c r="AS85" s="44">
        <v>0</v>
      </c>
      <c r="AT85" s="44">
        <v>0</v>
      </c>
      <c r="AU85" s="44">
        <v>0</v>
      </c>
      <c r="AV85" s="44">
        <v>595811.35032199242</v>
      </c>
      <c r="AW85" s="44">
        <v>1362962.6457704664</v>
      </c>
      <c r="AX85" s="44">
        <v>0</v>
      </c>
      <c r="AY85" s="44">
        <v>0</v>
      </c>
      <c r="AZ85" s="44">
        <v>0</v>
      </c>
      <c r="BA85" s="44">
        <v>0</v>
      </c>
      <c r="BB85" s="44">
        <v>0</v>
      </c>
      <c r="BC85" s="44">
        <v>0</v>
      </c>
      <c r="BD85" s="44">
        <v>0</v>
      </c>
      <c r="BE85" s="44">
        <v>0</v>
      </c>
      <c r="BF85" s="44">
        <v>0</v>
      </c>
      <c r="BG85" s="44">
        <v>0</v>
      </c>
      <c r="BH85" s="44">
        <v>0</v>
      </c>
      <c r="BI85" s="44">
        <v>0</v>
      </c>
      <c r="BJ85" s="44">
        <v>0</v>
      </c>
      <c r="BK85" s="44">
        <v>0</v>
      </c>
      <c r="BL85" s="44">
        <v>0</v>
      </c>
      <c r="BM85" s="44">
        <v>0</v>
      </c>
      <c r="BN85" s="44">
        <v>0</v>
      </c>
      <c r="BO85" s="44">
        <v>0</v>
      </c>
      <c r="BP85" s="44">
        <v>0</v>
      </c>
      <c r="BQ85" s="44">
        <v>0</v>
      </c>
      <c r="BR85" s="44">
        <v>0</v>
      </c>
      <c r="BS85" s="44">
        <v>0</v>
      </c>
      <c r="BT85" s="44">
        <f t="shared" si="1"/>
        <v>1958773.9960924587</v>
      </c>
    </row>
    <row r="86" spans="1:72" x14ac:dyDescent="0.25">
      <c r="A86" s="10" t="s">
        <v>84</v>
      </c>
      <c r="B86" s="8" t="s">
        <v>203</v>
      </c>
      <c r="C86" s="44">
        <v>0</v>
      </c>
      <c r="D86" s="44">
        <v>0</v>
      </c>
      <c r="E86" s="44">
        <v>0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4">
        <v>0</v>
      </c>
      <c r="AJ86" s="44">
        <v>0</v>
      </c>
      <c r="AK86" s="44">
        <v>0</v>
      </c>
      <c r="AL86" s="44">
        <v>0</v>
      </c>
      <c r="AM86" s="44">
        <v>0</v>
      </c>
      <c r="AN86" s="44">
        <v>0</v>
      </c>
      <c r="AO86" s="44">
        <v>0</v>
      </c>
      <c r="AP86" s="44">
        <v>0</v>
      </c>
      <c r="AQ86" s="44">
        <v>0</v>
      </c>
      <c r="AR86" s="44">
        <v>0</v>
      </c>
      <c r="AS86" s="44">
        <v>0</v>
      </c>
      <c r="AT86" s="44">
        <v>0</v>
      </c>
      <c r="AU86" s="44">
        <v>0</v>
      </c>
      <c r="AV86" s="44">
        <v>0</v>
      </c>
      <c r="AW86" s="44">
        <v>0</v>
      </c>
      <c r="AX86" s="44">
        <v>0</v>
      </c>
      <c r="AY86" s="44">
        <v>0</v>
      </c>
      <c r="AZ86" s="44">
        <v>0</v>
      </c>
      <c r="BA86" s="44">
        <v>0</v>
      </c>
      <c r="BB86" s="44">
        <v>0</v>
      </c>
      <c r="BC86" s="44">
        <v>0</v>
      </c>
      <c r="BD86" s="44">
        <v>0</v>
      </c>
      <c r="BE86" s="44">
        <v>0</v>
      </c>
      <c r="BF86" s="44">
        <v>0</v>
      </c>
      <c r="BG86" s="44">
        <v>0</v>
      </c>
      <c r="BH86" s="44">
        <v>0</v>
      </c>
      <c r="BI86" s="44">
        <v>0</v>
      </c>
      <c r="BJ86" s="44">
        <v>0</v>
      </c>
      <c r="BK86" s="44">
        <v>0</v>
      </c>
      <c r="BL86" s="44">
        <v>0</v>
      </c>
      <c r="BM86" s="44">
        <v>0</v>
      </c>
      <c r="BN86" s="44">
        <v>0</v>
      </c>
      <c r="BO86" s="44">
        <v>0</v>
      </c>
      <c r="BP86" s="44">
        <v>0</v>
      </c>
      <c r="BQ86" s="44">
        <v>0</v>
      </c>
      <c r="BR86" s="44">
        <v>0</v>
      </c>
      <c r="BS86" s="44">
        <v>0</v>
      </c>
      <c r="BT86" s="44">
        <f t="shared" si="1"/>
        <v>0</v>
      </c>
    </row>
    <row r="87" spans="1:72" x14ac:dyDescent="0.25">
      <c r="A87" s="10" t="s">
        <v>85</v>
      </c>
      <c r="B87" s="8" t="s">
        <v>204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44">
        <v>0</v>
      </c>
      <c r="S87" s="44">
        <v>0</v>
      </c>
      <c r="T87" s="44">
        <v>0</v>
      </c>
      <c r="U87" s="44">
        <v>0</v>
      </c>
      <c r="V87" s="44">
        <v>0</v>
      </c>
      <c r="W87" s="44">
        <v>0</v>
      </c>
      <c r="X87" s="44">
        <v>0</v>
      </c>
      <c r="Y87" s="44">
        <v>0</v>
      </c>
      <c r="Z87" s="44">
        <v>0</v>
      </c>
      <c r="AA87" s="44">
        <v>0</v>
      </c>
      <c r="AB87" s="44">
        <v>0</v>
      </c>
      <c r="AC87" s="44">
        <v>0</v>
      </c>
      <c r="AD87" s="44">
        <v>0</v>
      </c>
      <c r="AE87" s="44">
        <v>0</v>
      </c>
      <c r="AF87" s="44">
        <v>0</v>
      </c>
      <c r="AG87" s="44">
        <v>0</v>
      </c>
      <c r="AH87" s="44">
        <v>0</v>
      </c>
      <c r="AI87" s="44">
        <v>0</v>
      </c>
      <c r="AJ87" s="44">
        <v>0</v>
      </c>
      <c r="AK87" s="44">
        <v>0</v>
      </c>
      <c r="AL87" s="44">
        <v>0</v>
      </c>
      <c r="AM87" s="44">
        <v>0</v>
      </c>
      <c r="AN87" s="44">
        <v>0</v>
      </c>
      <c r="AO87" s="44">
        <v>0</v>
      </c>
      <c r="AP87" s="44">
        <v>0</v>
      </c>
      <c r="AQ87" s="44">
        <v>0</v>
      </c>
      <c r="AR87" s="44">
        <v>0</v>
      </c>
      <c r="AS87" s="44">
        <v>0</v>
      </c>
      <c r="AT87" s="44">
        <v>0</v>
      </c>
      <c r="AU87" s="44">
        <v>0</v>
      </c>
      <c r="AV87" s="44">
        <v>0</v>
      </c>
      <c r="AW87" s="44">
        <v>0</v>
      </c>
      <c r="AX87" s="44">
        <v>0</v>
      </c>
      <c r="AY87" s="44">
        <v>0</v>
      </c>
      <c r="AZ87" s="44">
        <v>0</v>
      </c>
      <c r="BA87" s="44">
        <v>0</v>
      </c>
      <c r="BB87" s="44">
        <v>0</v>
      </c>
      <c r="BC87" s="44">
        <v>0</v>
      </c>
      <c r="BD87" s="44">
        <v>0</v>
      </c>
      <c r="BE87" s="44">
        <v>0</v>
      </c>
      <c r="BF87" s="44">
        <v>0</v>
      </c>
      <c r="BG87" s="44">
        <v>0</v>
      </c>
      <c r="BH87" s="44">
        <v>0</v>
      </c>
      <c r="BI87" s="44">
        <v>0</v>
      </c>
      <c r="BJ87" s="44">
        <v>0</v>
      </c>
      <c r="BK87" s="44">
        <v>0</v>
      </c>
      <c r="BL87" s="44">
        <v>0</v>
      </c>
      <c r="BM87" s="44">
        <v>0</v>
      </c>
      <c r="BN87" s="44">
        <v>0</v>
      </c>
      <c r="BO87" s="44">
        <v>0</v>
      </c>
      <c r="BP87" s="44">
        <v>0</v>
      </c>
      <c r="BQ87" s="44">
        <v>0</v>
      </c>
      <c r="BR87" s="44">
        <v>0</v>
      </c>
      <c r="BS87" s="44">
        <v>0</v>
      </c>
      <c r="BT87" s="44">
        <f t="shared" si="1"/>
        <v>0</v>
      </c>
    </row>
    <row r="88" spans="1:72" x14ac:dyDescent="0.25">
      <c r="A88" s="10" t="s">
        <v>86</v>
      </c>
      <c r="B88" s="8" t="s">
        <v>205</v>
      </c>
      <c r="C88" s="44">
        <v>0</v>
      </c>
      <c r="D88" s="44">
        <v>0</v>
      </c>
      <c r="E88" s="44">
        <v>0</v>
      </c>
      <c r="F88" s="44">
        <v>0</v>
      </c>
      <c r="G88" s="44">
        <v>0</v>
      </c>
      <c r="H88" s="44">
        <v>0</v>
      </c>
      <c r="I88" s="44">
        <v>0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44">
        <v>0</v>
      </c>
      <c r="S88" s="44">
        <v>0</v>
      </c>
      <c r="T88" s="44">
        <v>0</v>
      </c>
      <c r="U88" s="44">
        <v>0</v>
      </c>
      <c r="V88" s="44">
        <v>0</v>
      </c>
      <c r="W88" s="44">
        <v>0</v>
      </c>
      <c r="X88" s="44">
        <v>0</v>
      </c>
      <c r="Y88" s="44">
        <v>0</v>
      </c>
      <c r="Z88" s="44">
        <v>0</v>
      </c>
      <c r="AA88" s="44">
        <v>0</v>
      </c>
      <c r="AB88" s="44">
        <v>0</v>
      </c>
      <c r="AC88" s="44">
        <v>0</v>
      </c>
      <c r="AD88" s="44">
        <v>0</v>
      </c>
      <c r="AE88" s="44">
        <v>0</v>
      </c>
      <c r="AF88" s="44">
        <v>0</v>
      </c>
      <c r="AG88" s="44">
        <v>0</v>
      </c>
      <c r="AH88" s="44">
        <v>0</v>
      </c>
      <c r="AI88" s="44">
        <v>0</v>
      </c>
      <c r="AJ88" s="44">
        <v>0</v>
      </c>
      <c r="AK88" s="44">
        <v>0</v>
      </c>
      <c r="AL88" s="44">
        <v>0</v>
      </c>
      <c r="AM88" s="44">
        <v>0</v>
      </c>
      <c r="AN88" s="44">
        <v>0</v>
      </c>
      <c r="AO88" s="44">
        <v>0</v>
      </c>
      <c r="AP88" s="44">
        <v>0</v>
      </c>
      <c r="AQ88" s="44">
        <v>0</v>
      </c>
      <c r="AR88" s="44">
        <v>0</v>
      </c>
      <c r="AS88" s="44">
        <v>0</v>
      </c>
      <c r="AT88" s="44">
        <v>0</v>
      </c>
      <c r="AU88" s="44">
        <v>0</v>
      </c>
      <c r="AV88" s="44">
        <v>0</v>
      </c>
      <c r="AW88" s="44">
        <v>0</v>
      </c>
      <c r="AX88" s="44">
        <v>0</v>
      </c>
      <c r="AY88" s="44">
        <v>0</v>
      </c>
      <c r="AZ88" s="44">
        <v>0</v>
      </c>
      <c r="BA88" s="44">
        <v>0</v>
      </c>
      <c r="BB88" s="44">
        <v>0</v>
      </c>
      <c r="BC88" s="44">
        <v>0</v>
      </c>
      <c r="BD88" s="44">
        <v>0</v>
      </c>
      <c r="BE88" s="44">
        <v>0</v>
      </c>
      <c r="BF88" s="44">
        <v>0</v>
      </c>
      <c r="BG88" s="44">
        <v>0</v>
      </c>
      <c r="BH88" s="44">
        <v>0</v>
      </c>
      <c r="BI88" s="44">
        <v>0</v>
      </c>
      <c r="BJ88" s="44">
        <v>0</v>
      </c>
      <c r="BK88" s="44">
        <v>0</v>
      </c>
      <c r="BL88" s="44">
        <v>0</v>
      </c>
      <c r="BM88" s="44">
        <v>0</v>
      </c>
      <c r="BN88" s="44">
        <v>0</v>
      </c>
      <c r="BO88" s="44">
        <v>0</v>
      </c>
      <c r="BP88" s="44">
        <v>0</v>
      </c>
      <c r="BQ88" s="44">
        <v>0</v>
      </c>
      <c r="BR88" s="44">
        <v>0</v>
      </c>
      <c r="BS88" s="44">
        <v>0</v>
      </c>
      <c r="BT88" s="44">
        <f t="shared" si="1"/>
        <v>0</v>
      </c>
    </row>
    <row r="89" spans="1:72" x14ac:dyDescent="0.25">
      <c r="A89" s="10" t="s">
        <v>87</v>
      </c>
      <c r="B89" s="8" t="s">
        <v>206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44">
        <v>0</v>
      </c>
      <c r="S89" s="44">
        <v>0</v>
      </c>
      <c r="T89" s="44">
        <v>0</v>
      </c>
      <c r="U89" s="44">
        <v>0</v>
      </c>
      <c r="V89" s="44">
        <v>0</v>
      </c>
      <c r="W89" s="44">
        <v>0</v>
      </c>
      <c r="X89" s="44">
        <v>0</v>
      </c>
      <c r="Y89" s="44">
        <v>0</v>
      </c>
      <c r="Z89" s="44">
        <v>0</v>
      </c>
      <c r="AA89" s="44">
        <v>0</v>
      </c>
      <c r="AB89" s="44">
        <v>0</v>
      </c>
      <c r="AC89" s="44">
        <v>0</v>
      </c>
      <c r="AD89" s="44">
        <v>0</v>
      </c>
      <c r="AE89" s="44">
        <v>0</v>
      </c>
      <c r="AF89" s="44">
        <v>0</v>
      </c>
      <c r="AG89" s="44">
        <v>0</v>
      </c>
      <c r="AH89" s="44">
        <v>0</v>
      </c>
      <c r="AI89" s="44">
        <v>0</v>
      </c>
      <c r="AJ89" s="44">
        <v>0</v>
      </c>
      <c r="AK89" s="44">
        <v>0</v>
      </c>
      <c r="AL89" s="44">
        <v>0</v>
      </c>
      <c r="AM89" s="44">
        <v>0</v>
      </c>
      <c r="AN89" s="44">
        <v>0</v>
      </c>
      <c r="AO89" s="44">
        <v>0</v>
      </c>
      <c r="AP89" s="44">
        <v>0</v>
      </c>
      <c r="AQ89" s="44">
        <v>0</v>
      </c>
      <c r="AR89" s="44">
        <v>0</v>
      </c>
      <c r="AS89" s="44">
        <v>0</v>
      </c>
      <c r="AT89" s="44">
        <v>0</v>
      </c>
      <c r="AU89" s="44">
        <v>0</v>
      </c>
      <c r="AV89" s="44">
        <v>0</v>
      </c>
      <c r="AW89" s="44">
        <v>0</v>
      </c>
      <c r="AX89" s="44">
        <v>0</v>
      </c>
      <c r="AY89" s="44">
        <v>0</v>
      </c>
      <c r="AZ89" s="44">
        <v>0</v>
      </c>
      <c r="BA89" s="44">
        <v>0</v>
      </c>
      <c r="BB89" s="44">
        <v>0</v>
      </c>
      <c r="BC89" s="44">
        <v>0</v>
      </c>
      <c r="BD89" s="44">
        <v>0</v>
      </c>
      <c r="BE89" s="44">
        <v>0</v>
      </c>
      <c r="BF89" s="44">
        <v>0</v>
      </c>
      <c r="BG89" s="44">
        <v>0</v>
      </c>
      <c r="BH89" s="44">
        <v>0</v>
      </c>
      <c r="BI89" s="44">
        <v>0</v>
      </c>
      <c r="BJ89" s="44">
        <v>0</v>
      </c>
      <c r="BK89" s="44">
        <v>0</v>
      </c>
      <c r="BL89" s="44">
        <v>0</v>
      </c>
      <c r="BM89" s="44">
        <v>0</v>
      </c>
      <c r="BN89" s="44">
        <v>0</v>
      </c>
      <c r="BO89" s="44">
        <v>0</v>
      </c>
      <c r="BP89" s="44">
        <v>0</v>
      </c>
      <c r="BQ89" s="44">
        <v>0</v>
      </c>
      <c r="BR89" s="44">
        <v>0</v>
      </c>
      <c r="BS89" s="44">
        <v>0</v>
      </c>
      <c r="BT89" s="44">
        <f t="shared" si="1"/>
        <v>0</v>
      </c>
    </row>
    <row r="90" spans="1:72" x14ac:dyDescent="0.25">
      <c r="A90" s="10" t="s">
        <v>88</v>
      </c>
      <c r="B90" s="8" t="s">
        <v>207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44">
        <v>0</v>
      </c>
      <c r="S90" s="44">
        <v>0</v>
      </c>
      <c r="T90" s="44">
        <v>0</v>
      </c>
      <c r="U90" s="44">
        <v>0</v>
      </c>
      <c r="V90" s="44">
        <v>0</v>
      </c>
      <c r="W90" s="44">
        <v>0</v>
      </c>
      <c r="X90" s="44">
        <v>0</v>
      </c>
      <c r="Y90" s="44">
        <v>0</v>
      </c>
      <c r="Z90" s="44">
        <v>0</v>
      </c>
      <c r="AA90" s="44">
        <v>0</v>
      </c>
      <c r="AB90" s="44">
        <v>0</v>
      </c>
      <c r="AC90" s="44">
        <v>0</v>
      </c>
      <c r="AD90" s="44">
        <v>0</v>
      </c>
      <c r="AE90" s="44">
        <v>0</v>
      </c>
      <c r="AF90" s="44">
        <v>0</v>
      </c>
      <c r="AG90" s="44">
        <v>0</v>
      </c>
      <c r="AH90" s="44">
        <v>0</v>
      </c>
      <c r="AI90" s="44">
        <v>0</v>
      </c>
      <c r="AJ90" s="44">
        <v>0</v>
      </c>
      <c r="AK90" s="44">
        <v>0</v>
      </c>
      <c r="AL90" s="44">
        <v>0</v>
      </c>
      <c r="AM90" s="44">
        <v>0</v>
      </c>
      <c r="AN90" s="44">
        <v>0</v>
      </c>
      <c r="AO90" s="44">
        <v>0</v>
      </c>
      <c r="AP90" s="44">
        <v>0</v>
      </c>
      <c r="AQ90" s="44">
        <v>0</v>
      </c>
      <c r="AR90" s="44">
        <v>0</v>
      </c>
      <c r="AS90" s="44">
        <v>0</v>
      </c>
      <c r="AT90" s="44">
        <v>0</v>
      </c>
      <c r="AU90" s="44">
        <v>0</v>
      </c>
      <c r="AV90" s="44">
        <v>0</v>
      </c>
      <c r="AW90" s="44">
        <v>0</v>
      </c>
      <c r="AX90" s="44">
        <v>0</v>
      </c>
      <c r="AY90" s="44">
        <v>0</v>
      </c>
      <c r="AZ90" s="44">
        <v>0</v>
      </c>
      <c r="BA90" s="44">
        <v>0</v>
      </c>
      <c r="BB90" s="44">
        <v>0</v>
      </c>
      <c r="BC90" s="44">
        <v>0</v>
      </c>
      <c r="BD90" s="44">
        <v>0</v>
      </c>
      <c r="BE90" s="44">
        <v>0</v>
      </c>
      <c r="BF90" s="44">
        <v>0</v>
      </c>
      <c r="BG90" s="44">
        <v>0</v>
      </c>
      <c r="BH90" s="44">
        <v>0</v>
      </c>
      <c r="BI90" s="44">
        <v>0</v>
      </c>
      <c r="BJ90" s="44">
        <v>0</v>
      </c>
      <c r="BK90" s="44">
        <v>0</v>
      </c>
      <c r="BL90" s="44">
        <v>0</v>
      </c>
      <c r="BM90" s="44">
        <v>0</v>
      </c>
      <c r="BN90" s="44">
        <v>0</v>
      </c>
      <c r="BO90" s="44">
        <v>0</v>
      </c>
      <c r="BP90" s="44">
        <v>0</v>
      </c>
      <c r="BQ90" s="44">
        <v>0</v>
      </c>
      <c r="BR90" s="44">
        <v>0</v>
      </c>
      <c r="BS90" s="44">
        <v>0</v>
      </c>
      <c r="BT90" s="44">
        <f t="shared" si="1"/>
        <v>0</v>
      </c>
    </row>
    <row r="91" spans="1:72" x14ac:dyDescent="0.25">
      <c r="A91" s="10" t="s">
        <v>89</v>
      </c>
      <c r="B91" s="8" t="s">
        <v>208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44">
        <v>0</v>
      </c>
      <c r="S91" s="44">
        <v>0</v>
      </c>
      <c r="T91" s="44">
        <v>0</v>
      </c>
      <c r="U91" s="44">
        <v>0</v>
      </c>
      <c r="V91" s="44">
        <v>0</v>
      </c>
      <c r="W91" s="44">
        <v>0</v>
      </c>
      <c r="X91" s="44">
        <v>0</v>
      </c>
      <c r="Y91" s="44">
        <v>0</v>
      </c>
      <c r="Z91" s="44">
        <v>0</v>
      </c>
      <c r="AA91" s="44">
        <v>0</v>
      </c>
      <c r="AB91" s="44">
        <v>0</v>
      </c>
      <c r="AC91" s="44">
        <v>0</v>
      </c>
      <c r="AD91" s="44">
        <v>0</v>
      </c>
      <c r="AE91" s="44">
        <v>0</v>
      </c>
      <c r="AF91" s="44">
        <v>0</v>
      </c>
      <c r="AG91" s="44">
        <v>0</v>
      </c>
      <c r="AH91" s="44">
        <v>0</v>
      </c>
      <c r="AI91" s="44">
        <v>0</v>
      </c>
      <c r="AJ91" s="44">
        <v>0</v>
      </c>
      <c r="AK91" s="44">
        <v>0</v>
      </c>
      <c r="AL91" s="44">
        <v>0</v>
      </c>
      <c r="AM91" s="44">
        <v>0</v>
      </c>
      <c r="AN91" s="44">
        <v>0</v>
      </c>
      <c r="AO91" s="44">
        <v>0</v>
      </c>
      <c r="AP91" s="44">
        <v>0</v>
      </c>
      <c r="AQ91" s="44">
        <v>0</v>
      </c>
      <c r="AR91" s="44">
        <v>0</v>
      </c>
      <c r="AS91" s="44">
        <v>0</v>
      </c>
      <c r="AT91" s="44">
        <v>0</v>
      </c>
      <c r="AU91" s="44">
        <v>0</v>
      </c>
      <c r="AV91" s="44">
        <v>0</v>
      </c>
      <c r="AW91" s="44">
        <v>0</v>
      </c>
      <c r="AX91" s="44">
        <v>0</v>
      </c>
      <c r="AY91" s="44">
        <v>0</v>
      </c>
      <c r="AZ91" s="44">
        <v>0</v>
      </c>
      <c r="BA91" s="44">
        <v>0</v>
      </c>
      <c r="BB91" s="44">
        <v>0</v>
      </c>
      <c r="BC91" s="44">
        <v>0</v>
      </c>
      <c r="BD91" s="44">
        <v>0</v>
      </c>
      <c r="BE91" s="44">
        <v>0</v>
      </c>
      <c r="BF91" s="44">
        <v>0</v>
      </c>
      <c r="BG91" s="44">
        <v>0</v>
      </c>
      <c r="BH91" s="44">
        <v>0</v>
      </c>
      <c r="BI91" s="44">
        <v>0</v>
      </c>
      <c r="BJ91" s="44">
        <v>0</v>
      </c>
      <c r="BK91" s="44">
        <v>0</v>
      </c>
      <c r="BL91" s="44">
        <v>0</v>
      </c>
      <c r="BM91" s="44">
        <v>0</v>
      </c>
      <c r="BN91" s="44">
        <v>0</v>
      </c>
      <c r="BO91" s="44">
        <v>0</v>
      </c>
      <c r="BP91" s="44">
        <v>0</v>
      </c>
      <c r="BQ91" s="44">
        <v>0</v>
      </c>
      <c r="BR91" s="44">
        <v>0</v>
      </c>
      <c r="BS91" s="44">
        <v>0</v>
      </c>
      <c r="BT91" s="44">
        <f t="shared" si="1"/>
        <v>0</v>
      </c>
    </row>
    <row r="92" spans="1:72" x14ac:dyDescent="0.25">
      <c r="A92" s="10" t="s">
        <v>90</v>
      </c>
      <c r="B92" s="8" t="s">
        <v>209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44">
        <v>0</v>
      </c>
      <c r="S92" s="44">
        <v>0</v>
      </c>
      <c r="T92" s="44">
        <v>0</v>
      </c>
      <c r="U92" s="44">
        <v>0</v>
      </c>
      <c r="V92" s="44">
        <v>0</v>
      </c>
      <c r="W92" s="44">
        <v>0</v>
      </c>
      <c r="X92" s="44">
        <v>0</v>
      </c>
      <c r="Y92" s="44">
        <v>0</v>
      </c>
      <c r="Z92" s="44">
        <v>0</v>
      </c>
      <c r="AA92" s="44">
        <v>0</v>
      </c>
      <c r="AB92" s="44">
        <v>0</v>
      </c>
      <c r="AC92" s="44">
        <v>0</v>
      </c>
      <c r="AD92" s="44">
        <v>0</v>
      </c>
      <c r="AE92" s="44">
        <v>0</v>
      </c>
      <c r="AF92" s="44">
        <v>0</v>
      </c>
      <c r="AG92" s="44">
        <v>0</v>
      </c>
      <c r="AH92" s="44">
        <v>0</v>
      </c>
      <c r="AI92" s="44">
        <v>0</v>
      </c>
      <c r="AJ92" s="44">
        <v>0</v>
      </c>
      <c r="AK92" s="44">
        <v>0</v>
      </c>
      <c r="AL92" s="44">
        <v>0</v>
      </c>
      <c r="AM92" s="44">
        <v>0</v>
      </c>
      <c r="AN92" s="44">
        <v>0</v>
      </c>
      <c r="AO92" s="44">
        <v>0</v>
      </c>
      <c r="AP92" s="44">
        <v>0</v>
      </c>
      <c r="AQ92" s="44">
        <v>0</v>
      </c>
      <c r="AR92" s="44">
        <v>0</v>
      </c>
      <c r="AS92" s="44">
        <v>0</v>
      </c>
      <c r="AT92" s="44">
        <v>0</v>
      </c>
      <c r="AU92" s="44">
        <v>0</v>
      </c>
      <c r="AV92" s="44">
        <v>0</v>
      </c>
      <c r="AW92" s="44">
        <v>0</v>
      </c>
      <c r="AX92" s="44">
        <v>0</v>
      </c>
      <c r="AY92" s="44">
        <v>0</v>
      </c>
      <c r="AZ92" s="44">
        <v>0</v>
      </c>
      <c r="BA92" s="44">
        <v>0</v>
      </c>
      <c r="BB92" s="44">
        <v>0</v>
      </c>
      <c r="BC92" s="44">
        <v>0</v>
      </c>
      <c r="BD92" s="44">
        <v>0</v>
      </c>
      <c r="BE92" s="44">
        <v>0</v>
      </c>
      <c r="BF92" s="44">
        <v>0</v>
      </c>
      <c r="BG92" s="44">
        <v>0</v>
      </c>
      <c r="BH92" s="44">
        <v>0</v>
      </c>
      <c r="BI92" s="44">
        <v>0</v>
      </c>
      <c r="BJ92" s="44">
        <v>0</v>
      </c>
      <c r="BK92" s="44">
        <v>0</v>
      </c>
      <c r="BL92" s="44">
        <v>0</v>
      </c>
      <c r="BM92" s="44">
        <v>0</v>
      </c>
      <c r="BN92" s="44">
        <v>0</v>
      </c>
      <c r="BO92" s="44">
        <v>0</v>
      </c>
      <c r="BP92" s="44">
        <v>0</v>
      </c>
      <c r="BQ92" s="44">
        <v>0</v>
      </c>
      <c r="BR92" s="44">
        <v>0</v>
      </c>
      <c r="BS92" s="44">
        <v>0</v>
      </c>
      <c r="BT92" s="44">
        <f t="shared" si="1"/>
        <v>0</v>
      </c>
    </row>
    <row r="93" spans="1:72" x14ac:dyDescent="0.25">
      <c r="A93" s="10" t="s">
        <v>91</v>
      </c>
      <c r="B93" s="8" t="s">
        <v>210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44">
        <v>0</v>
      </c>
      <c r="S93" s="44">
        <v>0</v>
      </c>
      <c r="T93" s="44">
        <v>0</v>
      </c>
      <c r="U93" s="44">
        <v>0</v>
      </c>
      <c r="V93" s="44">
        <v>0</v>
      </c>
      <c r="W93" s="44">
        <v>0</v>
      </c>
      <c r="X93" s="44">
        <v>0</v>
      </c>
      <c r="Y93" s="44">
        <v>0</v>
      </c>
      <c r="Z93" s="44">
        <v>0</v>
      </c>
      <c r="AA93" s="44">
        <v>0</v>
      </c>
      <c r="AB93" s="44">
        <v>0</v>
      </c>
      <c r="AC93" s="44">
        <v>0</v>
      </c>
      <c r="AD93" s="44">
        <v>0</v>
      </c>
      <c r="AE93" s="44">
        <v>0</v>
      </c>
      <c r="AF93" s="44">
        <v>0</v>
      </c>
      <c r="AG93" s="44">
        <v>0</v>
      </c>
      <c r="AH93" s="44">
        <v>0</v>
      </c>
      <c r="AI93" s="44">
        <v>0</v>
      </c>
      <c r="AJ93" s="44">
        <v>0</v>
      </c>
      <c r="AK93" s="44">
        <v>0</v>
      </c>
      <c r="AL93" s="44">
        <v>0</v>
      </c>
      <c r="AM93" s="44">
        <v>0</v>
      </c>
      <c r="AN93" s="44">
        <v>0</v>
      </c>
      <c r="AO93" s="44">
        <v>0</v>
      </c>
      <c r="AP93" s="44">
        <v>0</v>
      </c>
      <c r="AQ93" s="44">
        <v>0</v>
      </c>
      <c r="AR93" s="44">
        <v>0</v>
      </c>
      <c r="AS93" s="44">
        <v>0</v>
      </c>
      <c r="AT93" s="44">
        <v>0</v>
      </c>
      <c r="AU93" s="44">
        <v>0</v>
      </c>
      <c r="AV93" s="44">
        <v>0</v>
      </c>
      <c r="AW93" s="44">
        <v>0</v>
      </c>
      <c r="AX93" s="44">
        <v>0</v>
      </c>
      <c r="AY93" s="44">
        <v>0</v>
      </c>
      <c r="AZ93" s="44">
        <v>0</v>
      </c>
      <c r="BA93" s="44">
        <v>0</v>
      </c>
      <c r="BB93" s="44">
        <v>0</v>
      </c>
      <c r="BC93" s="44">
        <v>0</v>
      </c>
      <c r="BD93" s="44">
        <v>0</v>
      </c>
      <c r="BE93" s="44">
        <v>0</v>
      </c>
      <c r="BF93" s="44">
        <v>0</v>
      </c>
      <c r="BG93" s="44">
        <v>0</v>
      </c>
      <c r="BH93" s="44">
        <v>0</v>
      </c>
      <c r="BI93" s="44">
        <v>0</v>
      </c>
      <c r="BJ93" s="44">
        <v>0</v>
      </c>
      <c r="BK93" s="44">
        <v>0</v>
      </c>
      <c r="BL93" s="44">
        <v>0</v>
      </c>
      <c r="BM93" s="44">
        <v>0</v>
      </c>
      <c r="BN93" s="44">
        <v>0</v>
      </c>
      <c r="BO93" s="44">
        <v>0</v>
      </c>
      <c r="BP93" s="44">
        <v>0</v>
      </c>
      <c r="BQ93" s="44">
        <v>0</v>
      </c>
      <c r="BR93" s="44">
        <v>0</v>
      </c>
      <c r="BS93" s="44">
        <v>0</v>
      </c>
      <c r="BT93" s="44">
        <f t="shared" si="1"/>
        <v>0</v>
      </c>
    </row>
    <row r="94" spans="1:72" x14ac:dyDescent="0.25">
      <c r="A94" s="10" t="s">
        <v>92</v>
      </c>
      <c r="B94" s="8" t="s">
        <v>211</v>
      </c>
      <c r="C94" s="44">
        <v>0</v>
      </c>
      <c r="D94" s="44">
        <v>0</v>
      </c>
      <c r="E94" s="44">
        <v>0</v>
      </c>
      <c r="F94" s="44">
        <v>0</v>
      </c>
      <c r="G94" s="44">
        <v>0</v>
      </c>
      <c r="H94" s="44">
        <v>0</v>
      </c>
      <c r="I94" s="44">
        <v>0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44">
        <v>0</v>
      </c>
      <c r="S94" s="44">
        <v>0</v>
      </c>
      <c r="T94" s="44">
        <v>0</v>
      </c>
      <c r="U94" s="44">
        <v>0</v>
      </c>
      <c r="V94" s="44">
        <v>0</v>
      </c>
      <c r="W94" s="44">
        <v>0</v>
      </c>
      <c r="X94" s="44">
        <v>0</v>
      </c>
      <c r="Y94" s="44">
        <v>0</v>
      </c>
      <c r="Z94" s="44">
        <v>0</v>
      </c>
      <c r="AA94" s="44">
        <v>0</v>
      </c>
      <c r="AB94" s="44">
        <v>0</v>
      </c>
      <c r="AC94" s="44">
        <v>0</v>
      </c>
      <c r="AD94" s="44">
        <v>0</v>
      </c>
      <c r="AE94" s="44">
        <v>0</v>
      </c>
      <c r="AF94" s="44">
        <v>0</v>
      </c>
      <c r="AG94" s="44">
        <v>0</v>
      </c>
      <c r="AH94" s="44">
        <v>0</v>
      </c>
      <c r="AI94" s="44">
        <v>0</v>
      </c>
      <c r="AJ94" s="44">
        <v>0</v>
      </c>
      <c r="AK94" s="44">
        <v>0</v>
      </c>
      <c r="AL94" s="44">
        <v>0</v>
      </c>
      <c r="AM94" s="44">
        <v>0</v>
      </c>
      <c r="AN94" s="44">
        <v>0</v>
      </c>
      <c r="AO94" s="44">
        <v>0</v>
      </c>
      <c r="AP94" s="44">
        <v>0</v>
      </c>
      <c r="AQ94" s="44">
        <v>0</v>
      </c>
      <c r="AR94" s="44">
        <v>0</v>
      </c>
      <c r="AS94" s="44">
        <v>0</v>
      </c>
      <c r="AT94" s="44">
        <v>0</v>
      </c>
      <c r="AU94" s="44">
        <v>0</v>
      </c>
      <c r="AV94" s="44">
        <v>0</v>
      </c>
      <c r="AW94" s="44">
        <v>0</v>
      </c>
      <c r="AX94" s="44">
        <v>0</v>
      </c>
      <c r="AY94" s="44">
        <v>0</v>
      </c>
      <c r="AZ94" s="44">
        <v>0</v>
      </c>
      <c r="BA94" s="44">
        <v>0</v>
      </c>
      <c r="BB94" s="44">
        <v>0</v>
      </c>
      <c r="BC94" s="44">
        <v>0</v>
      </c>
      <c r="BD94" s="44">
        <v>0</v>
      </c>
      <c r="BE94" s="44">
        <v>0</v>
      </c>
      <c r="BF94" s="44">
        <v>0</v>
      </c>
      <c r="BG94" s="44">
        <v>0</v>
      </c>
      <c r="BH94" s="44">
        <v>0</v>
      </c>
      <c r="BI94" s="44">
        <v>0</v>
      </c>
      <c r="BJ94" s="44">
        <v>0</v>
      </c>
      <c r="BK94" s="44">
        <v>0</v>
      </c>
      <c r="BL94" s="44">
        <v>0</v>
      </c>
      <c r="BM94" s="44">
        <v>0</v>
      </c>
      <c r="BN94" s="44">
        <v>0</v>
      </c>
      <c r="BO94" s="44">
        <v>0</v>
      </c>
      <c r="BP94" s="44">
        <v>0</v>
      </c>
      <c r="BQ94" s="44">
        <v>0</v>
      </c>
      <c r="BR94" s="44">
        <v>0</v>
      </c>
      <c r="BS94" s="44">
        <v>0</v>
      </c>
      <c r="BT94" s="44">
        <f t="shared" si="1"/>
        <v>0</v>
      </c>
    </row>
    <row r="95" spans="1:72" x14ac:dyDescent="0.25">
      <c r="A95" s="10" t="s">
        <v>93</v>
      </c>
      <c r="B95" s="8" t="s">
        <v>212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44">
        <v>0</v>
      </c>
      <c r="S95" s="44">
        <v>0</v>
      </c>
      <c r="T95" s="44">
        <v>0</v>
      </c>
      <c r="U95" s="44">
        <v>0</v>
      </c>
      <c r="V95" s="44">
        <v>0</v>
      </c>
      <c r="W95" s="44">
        <v>0</v>
      </c>
      <c r="X95" s="44">
        <v>0</v>
      </c>
      <c r="Y95" s="44">
        <v>0</v>
      </c>
      <c r="Z95" s="44">
        <v>0</v>
      </c>
      <c r="AA95" s="44">
        <v>0</v>
      </c>
      <c r="AB95" s="44">
        <v>0</v>
      </c>
      <c r="AC95" s="44">
        <v>0</v>
      </c>
      <c r="AD95" s="44">
        <v>0</v>
      </c>
      <c r="AE95" s="44">
        <v>0</v>
      </c>
      <c r="AF95" s="44">
        <v>0</v>
      </c>
      <c r="AG95" s="44">
        <v>0</v>
      </c>
      <c r="AH95" s="44">
        <v>0</v>
      </c>
      <c r="AI95" s="44">
        <v>0</v>
      </c>
      <c r="AJ95" s="44">
        <v>0</v>
      </c>
      <c r="AK95" s="44">
        <v>0</v>
      </c>
      <c r="AL95" s="44">
        <v>0</v>
      </c>
      <c r="AM95" s="44">
        <v>0</v>
      </c>
      <c r="AN95" s="44">
        <v>0</v>
      </c>
      <c r="AO95" s="44">
        <v>0</v>
      </c>
      <c r="AP95" s="44">
        <v>0</v>
      </c>
      <c r="AQ95" s="44">
        <v>0</v>
      </c>
      <c r="AR95" s="44">
        <v>0</v>
      </c>
      <c r="AS95" s="44">
        <v>0</v>
      </c>
      <c r="AT95" s="44">
        <v>0</v>
      </c>
      <c r="AU95" s="44">
        <v>0</v>
      </c>
      <c r="AV95" s="44">
        <v>0</v>
      </c>
      <c r="AW95" s="44">
        <v>0</v>
      </c>
      <c r="AX95" s="44">
        <v>0</v>
      </c>
      <c r="AY95" s="44">
        <v>0</v>
      </c>
      <c r="AZ95" s="44">
        <v>0</v>
      </c>
      <c r="BA95" s="44">
        <v>0</v>
      </c>
      <c r="BB95" s="44">
        <v>0</v>
      </c>
      <c r="BC95" s="44">
        <v>0</v>
      </c>
      <c r="BD95" s="44">
        <v>0</v>
      </c>
      <c r="BE95" s="44">
        <v>0</v>
      </c>
      <c r="BF95" s="44">
        <v>0</v>
      </c>
      <c r="BG95" s="44">
        <v>0</v>
      </c>
      <c r="BH95" s="44">
        <v>0</v>
      </c>
      <c r="BI95" s="44">
        <v>0</v>
      </c>
      <c r="BJ95" s="44">
        <v>0</v>
      </c>
      <c r="BK95" s="44">
        <v>0</v>
      </c>
      <c r="BL95" s="44">
        <v>0</v>
      </c>
      <c r="BM95" s="44">
        <v>0</v>
      </c>
      <c r="BN95" s="44">
        <v>0</v>
      </c>
      <c r="BO95" s="44">
        <v>0</v>
      </c>
      <c r="BP95" s="44">
        <v>0</v>
      </c>
      <c r="BQ95" s="44">
        <v>0</v>
      </c>
      <c r="BR95" s="44">
        <v>0</v>
      </c>
      <c r="BS95" s="44">
        <v>0</v>
      </c>
      <c r="BT95" s="44">
        <f t="shared" si="1"/>
        <v>0</v>
      </c>
    </row>
    <row r="96" spans="1:72" x14ac:dyDescent="0.25">
      <c r="A96" s="10" t="s">
        <v>94</v>
      </c>
      <c r="B96" s="8" t="s">
        <v>213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44">
        <v>0</v>
      </c>
      <c r="S96" s="44">
        <v>0</v>
      </c>
      <c r="T96" s="44">
        <v>0</v>
      </c>
      <c r="U96" s="44">
        <v>0</v>
      </c>
      <c r="V96" s="44">
        <v>0</v>
      </c>
      <c r="W96" s="44">
        <v>0</v>
      </c>
      <c r="X96" s="44">
        <v>0</v>
      </c>
      <c r="Y96" s="44">
        <v>0</v>
      </c>
      <c r="Z96" s="44">
        <v>0</v>
      </c>
      <c r="AA96" s="44">
        <v>0</v>
      </c>
      <c r="AB96" s="44">
        <v>0</v>
      </c>
      <c r="AC96" s="44">
        <v>0</v>
      </c>
      <c r="AD96" s="44">
        <v>0</v>
      </c>
      <c r="AE96" s="44">
        <v>0</v>
      </c>
      <c r="AF96" s="44">
        <v>0</v>
      </c>
      <c r="AG96" s="44">
        <v>0</v>
      </c>
      <c r="AH96" s="44">
        <v>0</v>
      </c>
      <c r="AI96" s="44">
        <v>0</v>
      </c>
      <c r="AJ96" s="44">
        <v>0</v>
      </c>
      <c r="AK96" s="44">
        <v>0</v>
      </c>
      <c r="AL96" s="44">
        <v>0</v>
      </c>
      <c r="AM96" s="44">
        <v>0</v>
      </c>
      <c r="AN96" s="44">
        <v>0</v>
      </c>
      <c r="AO96" s="44">
        <v>0</v>
      </c>
      <c r="AP96" s="44">
        <v>0</v>
      </c>
      <c r="AQ96" s="44">
        <v>0</v>
      </c>
      <c r="AR96" s="44">
        <v>0</v>
      </c>
      <c r="AS96" s="44">
        <v>0</v>
      </c>
      <c r="AT96" s="44">
        <v>0</v>
      </c>
      <c r="AU96" s="44">
        <v>0</v>
      </c>
      <c r="AV96" s="44">
        <v>0</v>
      </c>
      <c r="AW96" s="44">
        <v>0</v>
      </c>
      <c r="AX96" s="44">
        <v>0</v>
      </c>
      <c r="AY96" s="44">
        <v>0</v>
      </c>
      <c r="AZ96" s="44">
        <v>0</v>
      </c>
      <c r="BA96" s="44">
        <v>0</v>
      </c>
      <c r="BB96" s="44">
        <v>0</v>
      </c>
      <c r="BC96" s="44">
        <v>0</v>
      </c>
      <c r="BD96" s="44">
        <v>0</v>
      </c>
      <c r="BE96" s="44">
        <v>0</v>
      </c>
      <c r="BF96" s="44">
        <v>0</v>
      </c>
      <c r="BG96" s="44">
        <v>0</v>
      </c>
      <c r="BH96" s="44">
        <v>0</v>
      </c>
      <c r="BI96" s="44">
        <v>0</v>
      </c>
      <c r="BJ96" s="44">
        <v>0</v>
      </c>
      <c r="BK96" s="44">
        <v>0</v>
      </c>
      <c r="BL96" s="44">
        <v>0</v>
      </c>
      <c r="BM96" s="44">
        <v>0</v>
      </c>
      <c r="BN96" s="44">
        <v>0</v>
      </c>
      <c r="BO96" s="44">
        <v>0</v>
      </c>
      <c r="BP96" s="44">
        <v>0</v>
      </c>
      <c r="BQ96" s="44">
        <v>0</v>
      </c>
      <c r="BR96" s="44">
        <v>0</v>
      </c>
      <c r="BS96" s="44">
        <v>0</v>
      </c>
      <c r="BT96" s="44">
        <f t="shared" si="1"/>
        <v>0</v>
      </c>
    </row>
    <row r="97" spans="1:72" x14ac:dyDescent="0.25">
      <c r="A97" s="10" t="s">
        <v>95</v>
      </c>
      <c r="B97" s="8" t="s">
        <v>214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44">
        <v>0</v>
      </c>
      <c r="S97" s="44">
        <v>0</v>
      </c>
      <c r="T97" s="44">
        <v>0</v>
      </c>
      <c r="U97" s="44">
        <v>0</v>
      </c>
      <c r="V97" s="44">
        <v>0</v>
      </c>
      <c r="W97" s="44">
        <v>0</v>
      </c>
      <c r="X97" s="44">
        <v>0</v>
      </c>
      <c r="Y97" s="44">
        <v>0</v>
      </c>
      <c r="Z97" s="44">
        <v>0</v>
      </c>
      <c r="AA97" s="44">
        <v>0</v>
      </c>
      <c r="AB97" s="44">
        <v>0</v>
      </c>
      <c r="AC97" s="44">
        <v>0</v>
      </c>
      <c r="AD97" s="44">
        <v>0</v>
      </c>
      <c r="AE97" s="44">
        <v>0</v>
      </c>
      <c r="AF97" s="44">
        <v>0</v>
      </c>
      <c r="AG97" s="44">
        <v>0</v>
      </c>
      <c r="AH97" s="44">
        <v>0</v>
      </c>
      <c r="AI97" s="44">
        <v>0</v>
      </c>
      <c r="AJ97" s="44">
        <v>0</v>
      </c>
      <c r="AK97" s="44">
        <v>0</v>
      </c>
      <c r="AL97" s="44">
        <v>0</v>
      </c>
      <c r="AM97" s="44">
        <v>0</v>
      </c>
      <c r="AN97" s="44">
        <v>0</v>
      </c>
      <c r="AO97" s="44">
        <v>0</v>
      </c>
      <c r="AP97" s="44">
        <v>0</v>
      </c>
      <c r="AQ97" s="44">
        <v>0</v>
      </c>
      <c r="AR97" s="44">
        <v>0</v>
      </c>
      <c r="AS97" s="44">
        <v>0</v>
      </c>
      <c r="AT97" s="44">
        <v>0</v>
      </c>
      <c r="AU97" s="44">
        <v>0</v>
      </c>
      <c r="AV97" s="44">
        <v>0</v>
      </c>
      <c r="AW97" s="44">
        <v>0</v>
      </c>
      <c r="AX97" s="44">
        <v>0</v>
      </c>
      <c r="AY97" s="44">
        <v>0</v>
      </c>
      <c r="AZ97" s="44">
        <v>0</v>
      </c>
      <c r="BA97" s="44">
        <v>0</v>
      </c>
      <c r="BB97" s="44">
        <v>0</v>
      </c>
      <c r="BC97" s="44">
        <v>0</v>
      </c>
      <c r="BD97" s="44">
        <v>0</v>
      </c>
      <c r="BE97" s="44">
        <v>0</v>
      </c>
      <c r="BF97" s="44">
        <v>0</v>
      </c>
      <c r="BG97" s="44">
        <v>0</v>
      </c>
      <c r="BH97" s="44">
        <v>0</v>
      </c>
      <c r="BI97" s="44">
        <v>0</v>
      </c>
      <c r="BJ97" s="44">
        <v>0</v>
      </c>
      <c r="BK97" s="44">
        <v>0</v>
      </c>
      <c r="BL97" s="44">
        <v>0</v>
      </c>
      <c r="BM97" s="44">
        <v>0</v>
      </c>
      <c r="BN97" s="44">
        <v>0</v>
      </c>
      <c r="BO97" s="44">
        <v>0</v>
      </c>
      <c r="BP97" s="44">
        <v>0</v>
      </c>
      <c r="BQ97" s="44">
        <v>0</v>
      </c>
      <c r="BR97" s="44">
        <v>0</v>
      </c>
      <c r="BS97" s="44">
        <v>0</v>
      </c>
      <c r="BT97" s="44">
        <f t="shared" si="1"/>
        <v>0</v>
      </c>
    </row>
    <row r="98" spans="1:72" x14ac:dyDescent="0.25">
      <c r="A98" s="10" t="s">
        <v>96</v>
      </c>
      <c r="B98" s="8" t="s">
        <v>215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44">
        <v>0</v>
      </c>
      <c r="S98" s="44">
        <v>0</v>
      </c>
      <c r="T98" s="44">
        <v>0</v>
      </c>
      <c r="U98" s="44">
        <v>0</v>
      </c>
      <c r="V98" s="44">
        <v>0</v>
      </c>
      <c r="W98" s="44">
        <v>0</v>
      </c>
      <c r="X98" s="44">
        <v>0</v>
      </c>
      <c r="Y98" s="44">
        <v>0</v>
      </c>
      <c r="Z98" s="44">
        <v>0</v>
      </c>
      <c r="AA98" s="44">
        <v>0</v>
      </c>
      <c r="AB98" s="44">
        <v>0</v>
      </c>
      <c r="AC98" s="44">
        <v>0</v>
      </c>
      <c r="AD98" s="44">
        <v>0</v>
      </c>
      <c r="AE98" s="44">
        <v>0</v>
      </c>
      <c r="AF98" s="44">
        <v>0</v>
      </c>
      <c r="AG98" s="44">
        <v>0</v>
      </c>
      <c r="AH98" s="44">
        <v>0</v>
      </c>
      <c r="AI98" s="44">
        <v>0</v>
      </c>
      <c r="AJ98" s="44">
        <v>0</v>
      </c>
      <c r="AK98" s="44">
        <v>0</v>
      </c>
      <c r="AL98" s="44">
        <v>0</v>
      </c>
      <c r="AM98" s="44">
        <v>0</v>
      </c>
      <c r="AN98" s="44">
        <v>0</v>
      </c>
      <c r="AO98" s="44">
        <v>0</v>
      </c>
      <c r="AP98" s="44">
        <v>0</v>
      </c>
      <c r="AQ98" s="44">
        <v>0</v>
      </c>
      <c r="AR98" s="44">
        <v>0</v>
      </c>
      <c r="AS98" s="44">
        <v>0</v>
      </c>
      <c r="AT98" s="44">
        <v>0</v>
      </c>
      <c r="AU98" s="44">
        <v>0</v>
      </c>
      <c r="AV98" s="44">
        <v>0</v>
      </c>
      <c r="AW98" s="44">
        <v>0</v>
      </c>
      <c r="AX98" s="44">
        <v>0</v>
      </c>
      <c r="AY98" s="44">
        <v>0</v>
      </c>
      <c r="AZ98" s="44">
        <v>0</v>
      </c>
      <c r="BA98" s="44">
        <v>0</v>
      </c>
      <c r="BB98" s="44">
        <v>0</v>
      </c>
      <c r="BC98" s="44">
        <v>0</v>
      </c>
      <c r="BD98" s="44">
        <v>0</v>
      </c>
      <c r="BE98" s="44">
        <v>0</v>
      </c>
      <c r="BF98" s="44">
        <v>0</v>
      </c>
      <c r="BG98" s="44">
        <v>0</v>
      </c>
      <c r="BH98" s="44">
        <v>0</v>
      </c>
      <c r="BI98" s="44">
        <v>0</v>
      </c>
      <c r="BJ98" s="44">
        <v>0</v>
      </c>
      <c r="BK98" s="44">
        <v>0</v>
      </c>
      <c r="BL98" s="44">
        <v>0</v>
      </c>
      <c r="BM98" s="44">
        <v>0</v>
      </c>
      <c r="BN98" s="44">
        <v>0</v>
      </c>
      <c r="BO98" s="44">
        <v>0</v>
      </c>
      <c r="BP98" s="44">
        <v>0</v>
      </c>
      <c r="BQ98" s="44">
        <v>0</v>
      </c>
      <c r="BR98" s="44">
        <v>0</v>
      </c>
      <c r="BS98" s="44">
        <v>0</v>
      </c>
      <c r="BT98" s="44">
        <f t="shared" si="1"/>
        <v>0</v>
      </c>
    </row>
    <row r="99" spans="1:72" x14ac:dyDescent="0.25">
      <c r="A99" s="10" t="s">
        <v>97</v>
      </c>
      <c r="B99" s="8" t="s">
        <v>216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44">
        <v>0</v>
      </c>
      <c r="S99" s="44">
        <v>0</v>
      </c>
      <c r="T99" s="44">
        <v>0</v>
      </c>
      <c r="U99" s="44">
        <v>0</v>
      </c>
      <c r="V99" s="44">
        <v>0</v>
      </c>
      <c r="W99" s="44">
        <v>0</v>
      </c>
      <c r="X99" s="44">
        <v>0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4">
        <v>0</v>
      </c>
      <c r="AJ99" s="44">
        <v>0</v>
      </c>
      <c r="AK99" s="44">
        <v>0</v>
      </c>
      <c r="AL99" s="44">
        <v>0</v>
      </c>
      <c r="AM99" s="44">
        <v>0</v>
      </c>
      <c r="AN99" s="44">
        <v>0</v>
      </c>
      <c r="AO99" s="44">
        <v>0</v>
      </c>
      <c r="AP99" s="44">
        <v>0</v>
      </c>
      <c r="AQ99" s="44">
        <v>0</v>
      </c>
      <c r="AR99" s="44">
        <v>0</v>
      </c>
      <c r="AS99" s="44">
        <v>0</v>
      </c>
      <c r="AT99" s="44">
        <v>0</v>
      </c>
      <c r="AU99" s="44">
        <v>0</v>
      </c>
      <c r="AV99" s="44">
        <v>0</v>
      </c>
      <c r="AW99" s="44">
        <v>0</v>
      </c>
      <c r="AX99" s="44">
        <v>0</v>
      </c>
      <c r="AY99" s="44">
        <v>0</v>
      </c>
      <c r="AZ99" s="44">
        <v>0</v>
      </c>
      <c r="BA99" s="44">
        <v>0</v>
      </c>
      <c r="BB99" s="44">
        <v>0</v>
      </c>
      <c r="BC99" s="44">
        <v>0</v>
      </c>
      <c r="BD99" s="44">
        <v>0</v>
      </c>
      <c r="BE99" s="44">
        <v>0</v>
      </c>
      <c r="BF99" s="44">
        <v>0</v>
      </c>
      <c r="BG99" s="44">
        <v>0</v>
      </c>
      <c r="BH99" s="44">
        <v>0</v>
      </c>
      <c r="BI99" s="44">
        <v>0</v>
      </c>
      <c r="BJ99" s="44">
        <v>0</v>
      </c>
      <c r="BK99" s="44">
        <v>0</v>
      </c>
      <c r="BL99" s="44">
        <v>0</v>
      </c>
      <c r="BM99" s="44">
        <v>0</v>
      </c>
      <c r="BN99" s="44">
        <v>0</v>
      </c>
      <c r="BO99" s="44">
        <v>0</v>
      </c>
      <c r="BP99" s="44">
        <v>0</v>
      </c>
      <c r="BQ99" s="44">
        <v>0</v>
      </c>
      <c r="BR99" s="44">
        <v>0</v>
      </c>
      <c r="BS99" s="44">
        <v>0</v>
      </c>
      <c r="BT99" s="44">
        <f t="shared" si="1"/>
        <v>0</v>
      </c>
    </row>
    <row r="100" spans="1:72" x14ac:dyDescent="0.25">
      <c r="A100" s="10" t="s">
        <v>98</v>
      </c>
      <c r="B100" s="8" t="s">
        <v>217</v>
      </c>
      <c r="C100" s="44">
        <v>0</v>
      </c>
      <c r="D100" s="44">
        <v>0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44">
        <v>0</v>
      </c>
      <c r="S100" s="44">
        <v>0</v>
      </c>
      <c r="T100" s="44">
        <v>0</v>
      </c>
      <c r="U100" s="44">
        <v>0</v>
      </c>
      <c r="V100" s="44">
        <v>0</v>
      </c>
      <c r="W100" s="44">
        <v>0</v>
      </c>
      <c r="X100" s="44">
        <v>0</v>
      </c>
      <c r="Y100" s="44">
        <v>0</v>
      </c>
      <c r="Z100" s="44">
        <v>0</v>
      </c>
      <c r="AA100" s="44">
        <v>0</v>
      </c>
      <c r="AB100" s="44">
        <v>0</v>
      </c>
      <c r="AC100" s="44">
        <v>0</v>
      </c>
      <c r="AD100" s="44">
        <v>0</v>
      </c>
      <c r="AE100" s="44">
        <v>0</v>
      </c>
      <c r="AF100" s="44">
        <v>0</v>
      </c>
      <c r="AG100" s="44">
        <v>0</v>
      </c>
      <c r="AH100" s="44">
        <v>0</v>
      </c>
      <c r="AI100" s="44">
        <v>0</v>
      </c>
      <c r="AJ100" s="44">
        <v>0</v>
      </c>
      <c r="AK100" s="44">
        <v>0</v>
      </c>
      <c r="AL100" s="44">
        <v>0</v>
      </c>
      <c r="AM100" s="44">
        <v>0</v>
      </c>
      <c r="AN100" s="44">
        <v>0</v>
      </c>
      <c r="AO100" s="44">
        <v>0</v>
      </c>
      <c r="AP100" s="44">
        <v>0</v>
      </c>
      <c r="AQ100" s="44">
        <v>0</v>
      </c>
      <c r="AR100" s="44">
        <v>0</v>
      </c>
      <c r="AS100" s="44">
        <v>0</v>
      </c>
      <c r="AT100" s="44">
        <v>0</v>
      </c>
      <c r="AU100" s="44">
        <v>0</v>
      </c>
      <c r="AV100" s="44">
        <v>49174</v>
      </c>
      <c r="AW100" s="44">
        <v>115120</v>
      </c>
      <c r="AX100" s="44">
        <v>0</v>
      </c>
      <c r="AY100" s="44">
        <v>0</v>
      </c>
      <c r="AZ100" s="44">
        <v>0</v>
      </c>
      <c r="BA100" s="44">
        <v>0</v>
      </c>
      <c r="BB100" s="44">
        <v>0</v>
      </c>
      <c r="BC100" s="44">
        <v>0</v>
      </c>
      <c r="BD100" s="44">
        <v>0</v>
      </c>
      <c r="BE100" s="44">
        <v>0</v>
      </c>
      <c r="BF100" s="44">
        <v>0</v>
      </c>
      <c r="BG100" s="44">
        <v>0</v>
      </c>
      <c r="BH100" s="44">
        <v>0</v>
      </c>
      <c r="BI100" s="44">
        <v>0</v>
      </c>
      <c r="BJ100" s="44">
        <v>0</v>
      </c>
      <c r="BK100" s="44">
        <v>0</v>
      </c>
      <c r="BL100" s="44">
        <v>0</v>
      </c>
      <c r="BM100" s="44">
        <v>0</v>
      </c>
      <c r="BN100" s="44">
        <v>0</v>
      </c>
      <c r="BO100" s="44">
        <v>0</v>
      </c>
      <c r="BP100" s="44">
        <v>0</v>
      </c>
      <c r="BQ100" s="44">
        <v>0</v>
      </c>
      <c r="BR100" s="44">
        <v>0</v>
      </c>
      <c r="BS100" s="44">
        <v>0</v>
      </c>
      <c r="BT100" s="44">
        <f t="shared" si="1"/>
        <v>164294</v>
      </c>
    </row>
    <row r="101" spans="1:72" x14ac:dyDescent="0.25">
      <c r="A101" s="10" t="s">
        <v>99</v>
      </c>
      <c r="B101" s="8" t="s">
        <v>218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0</v>
      </c>
      <c r="I101" s="44">
        <v>0</v>
      </c>
      <c r="J101" s="44">
        <v>0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44">
        <v>0</v>
      </c>
      <c r="S101" s="44">
        <v>0</v>
      </c>
      <c r="T101" s="44">
        <v>0</v>
      </c>
      <c r="U101" s="44">
        <v>0</v>
      </c>
      <c r="V101" s="44">
        <v>0</v>
      </c>
      <c r="W101" s="44">
        <v>0</v>
      </c>
      <c r="X101" s="44">
        <v>0</v>
      </c>
      <c r="Y101" s="44">
        <v>0</v>
      </c>
      <c r="Z101" s="44">
        <v>0</v>
      </c>
      <c r="AA101" s="44">
        <v>0</v>
      </c>
      <c r="AB101" s="44">
        <v>0</v>
      </c>
      <c r="AC101" s="44">
        <v>0</v>
      </c>
      <c r="AD101" s="44">
        <v>0</v>
      </c>
      <c r="AE101" s="44">
        <v>0</v>
      </c>
      <c r="AF101" s="44">
        <v>0</v>
      </c>
      <c r="AG101" s="44">
        <v>0</v>
      </c>
      <c r="AH101" s="44">
        <v>0</v>
      </c>
      <c r="AI101" s="44">
        <v>0</v>
      </c>
      <c r="AJ101" s="44">
        <v>0</v>
      </c>
      <c r="AK101" s="44">
        <v>0</v>
      </c>
      <c r="AL101" s="44">
        <v>0</v>
      </c>
      <c r="AM101" s="44">
        <v>0</v>
      </c>
      <c r="AN101" s="44">
        <v>0</v>
      </c>
      <c r="AO101" s="44">
        <v>0</v>
      </c>
      <c r="AP101" s="44">
        <v>0</v>
      </c>
      <c r="AQ101" s="44">
        <v>0</v>
      </c>
      <c r="AR101" s="44">
        <v>0</v>
      </c>
      <c r="AS101" s="44">
        <v>0</v>
      </c>
      <c r="AT101" s="44">
        <v>0</v>
      </c>
      <c r="AU101" s="44">
        <v>0</v>
      </c>
      <c r="AV101" s="44">
        <v>12636</v>
      </c>
      <c r="AW101" s="44">
        <v>29582</v>
      </c>
      <c r="AX101" s="44">
        <v>0</v>
      </c>
      <c r="AY101" s="44">
        <v>0</v>
      </c>
      <c r="AZ101" s="44">
        <v>0</v>
      </c>
      <c r="BA101" s="44">
        <v>0</v>
      </c>
      <c r="BB101" s="44">
        <v>0</v>
      </c>
      <c r="BC101" s="44">
        <v>0</v>
      </c>
      <c r="BD101" s="44">
        <v>0</v>
      </c>
      <c r="BE101" s="44">
        <v>0</v>
      </c>
      <c r="BF101" s="44">
        <v>0</v>
      </c>
      <c r="BG101" s="44">
        <v>0</v>
      </c>
      <c r="BH101" s="44">
        <v>0</v>
      </c>
      <c r="BI101" s="44">
        <v>0</v>
      </c>
      <c r="BJ101" s="44">
        <v>0</v>
      </c>
      <c r="BK101" s="44">
        <v>0</v>
      </c>
      <c r="BL101" s="44">
        <v>0</v>
      </c>
      <c r="BM101" s="44">
        <v>0</v>
      </c>
      <c r="BN101" s="44">
        <v>0</v>
      </c>
      <c r="BO101" s="44">
        <v>0</v>
      </c>
      <c r="BP101" s="44">
        <v>0</v>
      </c>
      <c r="BQ101" s="44">
        <v>0</v>
      </c>
      <c r="BR101" s="44">
        <v>0</v>
      </c>
      <c r="BS101" s="44">
        <v>0</v>
      </c>
      <c r="BT101" s="44">
        <f t="shared" si="1"/>
        <v>42218</v>
      </c>
    </row>
    <row r="102" spans="1:72" x14ac:dyDescent="0.25">
      <c r="A102" s="10" t="s">
        <v>100</v>
      </c>
      <c r="B102" s="8" t="s">
        <v>219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44">
        <v>0</v>
      </c>
      <c r="S102" s="44">
        <v>0</v>
      </c>
      <c r="T102" s="44">
        <v>0</v>
      </c>
      <c r="U102" s="44">
        <v>0</v>
      </c>
      <c r="V102" s="44">
        <v>0</v>
      </c>
      <c r="W102" s="44">
        <v>0</v>
      </c>
      <c r="X102" s="44">
        <v>0</v>
      </c>
      <c r="Y102" s="44">
        <v>0</v>
      </c>
      <c r="Z102" s="44">
        <v>0</v>
      </c>
      <c r="AA102" s="44">
        <v>0</v>
      </c>
      <c r="AB102" s="44">
        <v>0</v>
      </c>
      <c r="AC102" s="44">
        <v>0</v>
      </c>
      <c r="AD102" s="44">
        <v>0</v>
      </c>
      <c r="AE102" s="44">
        <v>0</v>
      </c>
      <c r="AF102" s="44">
        <v>0</v>
      </c>
      <c r="AG102" s="44">
        <v>0</v>
      </c>
      <c r="AH102" s="44">
        <v>0</v>
      </c>
      <c r="AI102" s="44">
        <v>0</v>
      </c>
      <c r="AJ102" s="44">
        <v>0</v>
      </c>
      <c r="AK102" s="44">
        <v>0</v>
      </c>
      <c r="AL102" s="44">
        <v>0</v>
      </c>
      <c r="AM102" s="44">
        <v>0</v>
      </c>
      <c r="AN102" s="44">
        <v>0</v>
      </c>
      <c r="AO102" s="44">
        <v>0</v>
      </c>
      <c r="AP102" s="44">
        <v>0</v>
      </c>
      <c r="AQ102" s="44">
        <v>0</v>
      </c>
      <c r="AR102" s="44">
        <v>0</v>
      </c>
      <c r="AS102" s="44">
        <v>0</v>
      </c>
      <c r="AT102" s="44">
        <v>0</v>
      </c>
      <c r="AU102" s="44">
        <v>0</v>
      </c>
      <c r="AV102" s="44">
        <v>0</v>
      </c>
      <c r="AW102" s="44">
        <v>0</v>
      </c>
      <c r="AX102" s="44">
        <v>0</v>
      </c>
      <c r="AY102" s="44">
        <v>0</v>
      </c>
      <c r="AZ102" s="44">
        <v>0</v>
      </c>
      <c r="BA102" s="44">
        <v>0</v>
      </c>
      <c r="BB102" s="44">
        <v>0</v>
      </c>
      <c r="BC102" s="44">
        <v>0</v>
      </c>
      <c r="BD102" s="44">
        <v>0</v>
      </c>
      <c r="BE102" s="44">
        <v>0</v>
      </c>
      <c r="BF102" s="44">
        <v>0</v>
      </c>
      <c r="BG102" s="44">
        <v>0</v>
      </c>
      <c r="BH102" s="44">
        <v>0</v>
      </c>
      <c r="BI102" s="44">
        <v>0</v>
      </c>
      <c r="BJ102" s="44">
        <v>0</v>
      </c>
      <c r="BK102" s="44">
        <v>0</v>
      </c>
      <c r="BL102" s="44">
        <v>0</v>
      </c>
      <c r="BM102" s="44">
        <v>0</v>
      </c>
      <c r="BN102" s="44">
        <v>0</v>
      </c>
      <c r="BO102" s="44">
        <v>0</v>
      </c>
      <c r="BP102" s="44">
        <v>0</v>
      </c>
      <c r="BQ102" s="44">
        <v>0</v>
      </c>
      <c r="BR102" s="44">
        <v>0</v>
      </c>
      <c r="BS102" s="44">
        <v>0</v>
      </c>
      <c r="BT102" s="44">
        <f t="shared" si="1"/>
        <v>0</v>
      </c>
    </row>
    <row r="103" spans="1:72" x14ac:dyDescent="0.25">
      <c r="A103" s="10" t="s">
        <v>101</v>
      </c>
      <c r="B103" s="8" t="s">
        <v>220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44">
        <v>0</v>
      </c>
      <c r="S103" s="44">
        <v>0</v>
      </c>
      <c r="T103" s="44">
        <v>0</v>
      </c>
      <c r="U103" s="44">
        <v>0</v>
      </c>
      <c r="V103" s="44">
        <v>0</v>
      </c>
      <c r="W103" s="44">
        <v>0</v>
      </c>
      <c r="X103" s="44">
        <v>0</v>
      </c>
      <c r="Y103" s="44">
        <v>0</v>
      </c>
      <c r="Z103" s="44">
        <v>0</v>
      </c>
      <c r="AA103" s="44">
        <v>0</v>
      </c>
      <c r="AB103" s="44">
        <v>0</v>
      </c>
      <c r="AC103" s="44">
        <v>0</v>
      </c>
      <c r="AD103" s="44">
        <v>0</v>
      </c>
      <c r="AE103" s="44">
        <v>0</v>
      </c>
      <c r="AF103" s="44">
        <v>0</v>
      </c>
      <c r="AG103" s="44">
        <v>0</v>
      </c>
      <c r="AH103" s="44">
        <v>0</v>
      </c>
      <c r="AI103" s="44">
        <v>0</v>
      </c>
      <c r="AJ103" s="44">
        <v>0</v>
      </c>
      <c r="AK103" s="44">
        <v>0</v>
      </c>
      <c r="AL103" s="44">
        <v>0</v>
      </c>
      <c r="AM103" s="44">
        <v>0</v>
      </c>
      <c r="AN103" s="44">
        <v>0</v>
      </c>
      <c r="AO103" s="44">
        <v>0</v>
      </c>
      <c r="AP103" s="44">
        <v>0</v>
      </c>
      <c r="AQ103" s="44">
        <v>0</v>
      </c>
      <c r="AR103" s="44">
        <v>0</v>
      </c>
      <c r="AS103" s="44">
        <v>0</v>
      </c>
      <c r="AT103" s="44">
        <v>0</v>
      </c>
      <c r="AU103" s="44">
        <v>0</v>
      </c>
      <c r="AV103" s="44">
        <v>0</v>
      </c>
      <c r="AW103" s="44">
        <v>0</v>
      </c>
      <c r="AX103" s="44">
        <v>0</v>
      </c>
      <c r="AY103" s="44">
        <v>0</v>
      </c>
      <c r="AZ103" s="44">
        <v>0</v>
      </c>
      <c r="BA103" s="44">
        <v>0</v>
      </c>
      <c r="BB103" s="44">
        <v>0</v>
      </c>
      <c r="BC103" s="44">
        <v>0</v>
      </c>
      <c r="BD103" s="44">
        <v>0</v>
      </c>
      <c r="BE103" s="44">
        <v>0</v>
      </c>
      <c r="BF103" s="44">
        <v>0</v>
      </c>
      <c r="BG103" s="44">
        <v>0</v>
      </c>
      <c r="BH103" s="44">
        <v>0</v>
      </c>
      <c r="BI103" s="44">
        <v>0</v>
      </c>
      <c r="BJ103" s="44">
        <v>0</v>
      </c>
      <c r="BK103" s="44">
        <v>0</v>
      </c>
      <c r="BL103" s="44">
        <v>0</v>
      </c>
      <c r="BM103" s="44">
        <v>0</v>
      </c>
      <c r="BN103" s="44">
        <v>0</v>
      </c>
      <c r="BO103" s="44">
        <v>0</v>
      </c>
      <c r="BP103" s="44">
        <v>0</v>
      </c>
      <c r="BQ103" s="44">
        <v>0</v>
      </c>
      <c r="BR103" s="44">
        <v>0</v>
      </c>
      <c r="BS103" s="44">
        <v>0</v>
      </c>
      <c r="BT103" s="44">
        <f t="shared" si="1"/>
        <v>0</v>
      </c>
    </row>
    <row r="104" spans="1:72" x14ac:dyDescent="0.25">
      <c r="A104" s="10" t="s">
        <v>102</v>
      </c>
      <c r="B104" s="8" t="s">
        <v>221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44">
        <v>0</v>
      </c>
      <c r="S104" s="44">
        <v>0</v>
      </c>
      <c r="T104" s="44">
        <v>0</v>
      </c>
      <c r="U104" s="44">
        <v>0</v>
      </c>
      <c r="V104" s="44">
        <v>0</v>
      </c>
      <c r="W104" s="44">
        <v>0</v>
      </c>
      <c r="X104" s="44">
        <v>0</v>
      </c>
      <c r="Y104" s="44">
        <v>0</v>
      </c>
      <c r="Z104" s="44">
        <v>0</v>
      </c>
      <c r="AA104" s="44">
        <v>0</v>
      </c>
      <c r="AB104" s="44">
        <v>0</v>
      </c>
      <c r="AC104" s="44">
        <v>0</v>
      </c>
      <c r="AD104" s="44">
        <v>0</v>
      </c>
      <c r="AE104" s="44">
        <v>0</v>
      </c>
      <c r="AF104" s="44">
        <v>0</v>
      </c>
      <c r="AG104" s="44">
        <v>0</v>
      </c>
      <c r="AH104" s="44">
        <v>0</v>
      </c>
      <c r="AI104" s="44">
        <v>0</v>
      </c>
      <c r="AJ104" s="44">
        <v>0</v>
      </c>
      <c r="AK104" s="44">
        <v>0</v>
      </c>
      <c r="AL104" s="44">
        <v>0</v>
      </c>
      <c r="AM104" s="44">
        <v>0</v>
      </c>
      <c r="AN104" s="44">
        <v>0</v>
      </c>
      <c r="AO104" s="44">
        <v>0</v>
      </c>
      <c r="AP104" s="44">
        <v>0</v>
      </c>
      <c r="AQ104" s="44">
        <v>0</v>
      </c>
      <c r="AR104" s="44">
        <v>0</v>
      </c>
      <c r="AS104" s="44">
        <v>0</v>
      </c>
      <c r="AT104" s="44">
        <v>0</v>
      </c>
      <c r="AU104" s="44">
        <v>0</v>
      </c>
      <c r="AV104" s="44">
        <v>0</v>
      </c>
      <c r="AW104" s="44">
        <v>0</v>
      </c>
      <c r="AX104" s="44">
        <v>0</v>
      </c>
      <c r="AY104" s="44">
        <v>0</v>
      </c>
      <c r="AZ104" s="44">
        <v>0</v>
      </c>
      <c r="BA104" s="44">
        <v>0</v>
      </c>
      <c r="BB104" s="44">
        <v>0</v>
      </c>
      <c r="BC104" s="44">
        <v>0</v>
      </c>
      <c r="BD104" s="44">
        <v>0</v>
      </c>
      <c r="BE104" s="44">
        <v>0</v>
      </c>
      <c r="BF104" s="44">
        <v>0</v>
      </c>
      <c r="BG104" s="44">
        <v>0</v>
      </c>
      <c r="BH104" s="44">
        <v>0</v>
      </c>
      <c r="BI104" s="44">
        <v>0</v>
      </c>
      <c r="BJ104" s="44">
        <v>0</v>
      </c>
      <c r="BK104" s="44">
        <v>0</v>
      </c>
      <c r="BL104" s="44">
        <v>0</v>
      </c>
      <c r="BM104" s="44">
        <v>0</v>
      </c>
      <c r="BN104" s="44">
        <v>0</v>
      </c>
      <c r="BO104" s="44">
        <v>0</v>
      </c>
      <c r="BP104" s="44">
        <v>0</v>
      </c>
      <c r="BQ104" s="44">
        <v>0</v>
      </c>
      <c r="BR104" s="44">
        <v>0</v>
      </c>
      <c r="BS104" s="44">
        <v>0</v>
      </c>
      <c r="BT104" s="44">
        <f t="shared" si="1"/>
        <v>0</v>
      </c>
    </row>
    <row r="105" spans="1:72" x14ac:dyDescent="0.25">
      <c r="A105" s="10" t="s">
        <v>103</v>
      </c>
      <c r="B105" s="8" t="s">
        <v>222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44">
        <v>0</v>
      </c>
      <c r="S105" s="44">
        <v>0</v>
      </c>
      <c r="T105" s="44">
        <v>0</v>
      </c>
      <c r="U105" s="44">
        <v>0</v>
      </c>
      <c r="V105" s="44">
        <v>0</v>
      </c>
      <c r="W105" s="44">
        <v>0</v>
      </c>
      <c r="X105" s="44">
        <v>0</v>
      </c>
      <c r="Y105" s="44">
        <v>0</v>
      </c>
      <c r="Z105" s="44">
        <v>0</v>
      </c>
      <c r="AA105" s="44">
        <v>0</v>
      </c>
      <c r="AB105" s="44">
        <v>0</v>
      </c>
      <c r="AC105" s="44">
        <v>0</v>
      </c>
      <c r="AD105" s="44">
        <v>0</v>
      </c>
      <c r="AE105" s="44">
        <v>0</v>
      </c>
      <c r="AF105" s="44">
        <v>0</v>
      </c>
      <c r="AG105" s="44">
        <v>0</v>
      </c>
      <c r="AH105" s="44">
        <v>0</v>
      </c>
      <c r="AI105" s="44">
        <v>0</v>
      </c>
      <c r="AJ105" s="44">
        <v>0</v>
      </c>
      <c r="AK105" s="44">
        <v>0</v>
      </c>
      <c r="AL105" s="44">
        <v>0</v>
      </c>
      <c r="AM105" s="44">
        <v>0</v>
      </c>
      <c r="AN105" s="44">
        <v>0</v>
      </c>
      <c r="AO105" s="44">
        <v>0</v>
      </c>
      <c r="AP105" s="44">
        <v>0</v>
      </c>
      <c r="AQ105" s="44">
        <v>0</v>
      </c>
      <c r="AR105" s="44">
        <v>0</v>
      </c>
      <c r="AS105" s="44">
        <v>0</v>
      </c>
      <c r="AT105" s="44">
        <v>0</v>
      </c>
      <c r="AU105" s="44">
        <v>0</v>
      </c>
      <c r="AV105" s="44">
        <v>0</v>
      </c>
      <c r="AW105" s="44">
        <v>0</v>
      </c>
      <c r="AX105" s="44">
        <v>0</v>
      </c>
      <c r="AY105" s="44">
        <v>0</v>
      </c>
      <c r="AZ105" s="44">
        <v>0</v>
      </c>
      <c r="BA105" s="44">
        <v>0</v>
      </c>
      <c r="BB105" s="44">
        <v>0</v>
      </c>
      <c r="BC105" s="44">
        <v>0</v>
      </c>
      <c r="BD105" s="44">
        <v>0</v>
      </c>
      <c r="BE105" s="44">
        <v>0</v>
      </c>
      <c r="BF105" s="44">
        <v>0</v>
      </c>
      <c r="BG105" s="44">
        <v>0</v>
      </c>
      <c r="BH105" s="44">
        <v>0</v>
      </c>
      <c r="BI105" s="44">
        <v>0</v>
      </c>
      <c r="BJ105" s="44">
        <v>0</v>
      </c>
      <c r="BK105" s="44">
        <v>0</v>
      </c>
      <c r="BL105" s="44">
        <v>0</v>
      </c>
      <c r="BM105" s="44">
        <v>0</v>
      </c>
      <c r="BN105" s="44">
        <v>0</v>
      </c>
      <c r="BO105" s="44">
        <v>0</v>
      </c>
      <c r="BP105" s="44">
        <v>0</v>
      </c>
      <c r="BQ105" s="44">
        <v>0</v>
      </c>
      <c r="BR105" s="44">
        <v>0</v>
      </c>
      <c r="BS105" s="44">
        <v>0</v>
      </c>
      <c r="BT105" s="44">
        <f t="shared" si="1"/>
        <v>0</v>
      </c>
    </row>
    <row r="106" spans="1:72" x14ac:dyDescent="0.25">
      <c r="A106" s="10" t="s">
        <v>104</v>
      </c>
      <c r="B106" s="8" t="s">
        <v>223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44">
        <v>0</v>
      </c>
      <c r="S106" s="44">
        <v>0</v>
      </c>
      <c r="T106" s="44">
        <v>0</v>
      </c>
      <c r="U106" s="44">
        <v>0</v>
      </c>
      <c r="V106" s="44">
        <v>0</v>
      </c>
      <c r="W106" s="44">
        <v>0</v>
      </c>
      <c r="X106" s="44">
        <v>0</v>
      </c>
      <c r="Y106" s="44">
        <v>0</v>
      </c>
      <c r="Z106" s="44">
        <v>0</v>
      </c>
      <c r="AA106" s="44">
        <v>0</v>
      </c>
      <c r="AB106" s="44">
        <v>0</v>
      </c>
      <c r="AC106" s="44">
        <v>0</v>
      </c>
      <c r="AD106" s="44">
        <v>0</v>
      </c>
      <c r="AE106" s="44">
        <v>0</v>
      </c>
      <c r="AF106" s="44">
        <v>0</v>
      </c>
      <c r="AG106" s="44">
        <v>0</v>
      </c>
      <c r="AH106" s="44">
        <v>0</v>
      </c>
      <c r="AI106" s="44">
        <v>0</v>
      </c>
      <c r="AJ106" s="44">
        <v>0</v>
      </c>
      <c r="AK106" s="44">
        <v>0</v>
      </c>
      <c r="AL106" s="44">
        <v>0</v>
      </c>
      <c r="AM106" s="44">
        <v>0</v>
      </c>
      <c r="AN106" s="44">
        <v>0</v>
      </c>
      <c r="AO106" s="44">
        <v>0</v>
      </c>
      <c r="AP106" s="44">
        <v>0</v>
      </c>
      <c r="AQ106" s="44">
        <v>0</v>
      </c>
      <c r="AR106" s="44">
        <v>0</v>
      </c>
      <c r="AS106" s="44">
        <v>0</v>
      </c>
      <c r="AT106" s="44">
        <v>0</v>
      </c>
      <c r="AU106" s="44">
        <v>0</v>
      </c>
      <c r="AV106" s="44">
        <v>0</v>
      </c>
      <c r="AW106" s="44">
        <v>0</v>
      </c>
      <c r="AX106" s="44">
        <v>0</v>
      </c>
      <c r="AY106" s="44">
        <v>0</v>
      </c>
      <c r="AZ106" s="44">
        <v>0</v>
      </c>
      <c r="BA106" s="44">
        <v>0</v>
      </c>
      <c r="BB106" s="44">
        <v>0</v>
      </c>
      <c r="BC106" s="44">
        <v>0</v>
      </c>
      <c r="BD106" s="44">
        <v>0</v>
      </c>
      <c r="BE106" s="44">
        <v>0</v>
      </c>
      <c r="BF106" s="44">
        <v>0</v>
      </c>
      <c r="BG106" s="44">
        <v>0</v>
      </c>
      <c r="BH106" s="44">
        <v>0</v>
      </c>
      <c r="BI106" s="44">
        <v>0</v>
      </c>
      <c r="BJ106" s="44">
        <v>0</v>
      </c>
      <c r="BK106" s="44">
        <v>0</v>
      </c>
      <c r="BL106" s="44">
        <v>0</v>
      </c>
      <c r="BM106" s="44">
        <v>0</v>
      </c>
      <c r="BN106" s="44">
        <v>0</v>
      </c>
      <c r="BO106" s="44">
        <v>0</v>
      </c>
      <c r="BP106" s="44">
        <v>0</v>
      </c>
      <c r="BQ106" s="44">
        <v>0</v>
      </c>
      <c r="BR106" s="44">
        <v>0</v>
      </c>
      <c r="BS106" s="44">
        <v>0</v>
      </c>
      <c r="BT106" s="44">
        <f t="shared" si="1"/>
        <v>0</v>
      </c>
    </row>
    <row r="107" spans="1:72" x14ac:dyDescent="0.25">
      <c r="A107" s="10" t="s">
        <v>105</v>
      </c>
      <c r="B107" s="8" t="s">
        <v>224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44">
        <v>0</v>
      </c>
      <c r="S107" s="44">
        <v>0</v>
      </c>
      <c r="T107" s="44">
        <v>0</v>
      </c>
      <c r="U107" s="44">
        <v>0</v>
      </c>
      <c r="V107" s="44">
        <v>0</v>
      </c>
      <c r="W107" s="44">
        <v>0</v>
      </c>
      <c r="X107" s="44">
        <v>0</v>
      </c>
      <c r="Y107" s="44">
        <v>0</v>
      </c>
      <c r="Z107" s="44">
        <v>0</v>
      </c>
      <c r="AA107" s="44">
        <v>0</v>
      </c>
      <c r="AB107" s="44">
        <v>0</v>
      </c>
      <c r="AC107" s="44">
        <v>0</v>
      </c>
      <c r="AD107" s="44">
        <v>0</v>
      </c>
      <c r="AE107" s="44">
        <v>0</v>
      </c>
      <c r="AF107" s="44">
        <v>0</v>
      </c>
      <c r="AG107" s="44">
        <v>0</v>
      </c>
      <c r="AH107" s="44">
        <v>0</v>
      </c>
      <c r="AI107" s="44">
        <v>0</v>
      </c>
      <c r="AJ107" s="44">
        <v>0</v>
      </c>
      <c r="AK107" s="44">
        <v>0</v>
      </c>
      <c r="AL107" s="44">
        <v>0</v>
      </c>
      <c r="AM107" s="44">
        <v>0</v>
      </c>
      <c r="AN107" s="44">
        <v>0</v>
      </c>
      <c r="AO107" s="44">
        <v>0</v>
      </c>
      <c r="AP107" s="44">
        <v>0</v>
      </c>
      <c r="AQ107" s="44">
        <v>0</v>
      </c>
      <c r="AR107" s="44">
        <v>0</v>
      </c>
      <c r="AS107" s="44">
        <v>0</v>
      </c>
      <c r="AT107" s="44">
        <v>0</v>
      </c>
      <c r="AU107" s="44">
        <v>0</v>
      </c>
      <c r="AV107" s="44">
        <v>0</v>
      </c>
      <c r="AW107" s="44">
        <v>0</v>
      </c>
      <c r="AX107" s="44">
        <v>0</v>
      </c>
      <c r="AY107" s="44">
        <v>0</v>
      </c>
      <c r="AZ107" s="44">
        <v>0</v>
      </c>
      <c r="BA107" s="44">
        <v>0</v>
      </c>
      <c r="BB107" s="44">
        <v>0</v>
      </c>
      <c r="BC107" s="44">
        <v>0</v>
      </c>
      <c r="BD107" s="44">
        <v>0</v>
      </c>
      <c r="BE107" s="44">
        <v>0</v>
      </c>
      <c r="BF107" s="44">
        <v>0</v>
      </c>
      <c r="BG107" s="44">
        <v>0</v>
      </c>
      <c r="BH107" s="44">
        <v>0</v>
      </c>
      <c r="BI107" s="44">
        <v>0</v>
      </c>
      <c r="BJ107" s="44">
        <v>0</v>
      </c>
      <c r="BK107" s="44">
        <v>0</v>
      </c>
      <c r="BL107" s="44">
        <v>0</v>
      </c>
      <c r="BM107" s="44">
        <v>0</v>
      </c>
      <c r="BN107" s="44">
        <v>0</v>
      </c>
      <c r="BO107" s="44">
        <v>0</v>
      </c>
      <c r="BP107" s="44">
        <v>0</v>
      </c>
      <c r="BQ107" s="44">
        <v>0</v>
      </c>
      <c r="BR107" s="44">
        <v>0</v>
      </c>
      <c r="BS107" s="44">
        <v>0</v>
      </c>
      <c r="BT107" s="44">
        <f t="shared" si="1"/>
        <v>0</v>
      </c>
    </row>
    <row r="108" spans="1:72" x14ac:dyDescent="0.25">
      <c r="A108" s="10" t="s">
        <v>106</v>
      </c>
      <c r="B108" s="8" t="s">
        <v>225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44">
        <v>0</v>
      </c>
      <c r="S108" s="44">
        <v>0</v>
      </c>
      <c r="T108" s="44">
        <v>0</v>
      </c>
      <c r="U108" s="44">
        <v>0</v>
      </c>
      <c r="V108" s="44">
        <v>0</v>
      </c>
      <c r="W108" s="44">
        <v>0</v>
      </c>
      <c r="X108" s="44">
        <v>0</v>
      </c>
      <c r="Y108" s="44">
        <v>0</v>
      </c>
      <c r="Z108" s="44">
        <v>0</v>
      </c>
      <c r="AA108" s="44">
        <v>0</v>
      </c>
      <c r="AB108" s="44">
        <v>0</v>
      </c>
      <c r="AC108" s="44">
        <v>0</v>
      </c>
      <c r="AD108" s="44">
        <v>0</v>
      </c>
      <c r="AE108" s="44">
        <v>0</v>
      </c>
      <c r="AF108" s="44">
        <v>0</v>
      </c>
      <c r="AG108" s="44">
        <v>0</v>
      </c>
      <c r="AH108" s="44">
        <v>0</v>
      </c>
      <c r="AI108" s="44">
        <v>0</v>
      </c>
      <c r="AJ108" s="44">
        <v>0</v>
      </c>
      <c r="AK108" s="44">
        <v>0</v>
      </c>
      <c r="AL108" s="44">
        <v>0</v>
      </c>
      <c r="AM108" s="44">
        <v>0</v>
      </c>
      <c r="AN108" s="44">
        <v>0</v>
      </c>
      <c r="AO108" s="44">
        <v>0</v>
      </c>
      <c r="AP108" s="44">
        <v>0</v>
      </c>
      <c r="AQ108" s="44">
        <v>0</v>
      </c>
      <c r="AR108" s="44">
        <v>0</v>
      </c>
      <c r="AS108" s="44">
        <v>0</v>
      </c>
      <c r="AT108" s="44">
        <v>0</v>
      </c>
      <c r="AU108" s="44">
        <v>0</v>
      </c>
      <c r="AV108" s="44">
        <v>0</v>
      </c>
      <c r="AW108" s="44">
        <v>0</v>
      </c>
      <c r="AX108" s="44">
        <v>0</v>
      </c>
      <c r="AY108" s="44">
        <v>0</v>
      </c>
      <c r="AZ108" s="44">
        <v>0</v>
      </c>
      <c r="BA108" s="44">
        <v>0</v>
      </c>
      <c r="BB108" s="44">
        <v>0</v>
      </c>
      <c r="BC108" s="44">
        <v>0</v>
      </c>
      <c r="BD108" s="44">
        <v>0</v>
      </c>
      <c r="BE108" s="44">
        <v>0</v>
      </c>
      <c r="BF108" s="44">
        <v>0</v>
      </c>
      <c r="BG108" s="44">
        <v>0</v>
      </c>
      <c r="BH108" s="44">
        <v>0</v>
      </c>
      <c r="BI108" s="44">
        <v>0</v>
      </c>
      <c r="BJ108" s="44">
        <v>0</v>
      </c>
      <c r="BK108" s="44">
        <v>0</v>
      </c>
      <c r="BL108" s="44">
        <v>0</v>
      </c>
      <c r="BM108" s="44">
        <v>0</v>
      </c>
      <c r="BN108" s="44">
        <v>0</v>
      </c>
      <c r="BO108" s="44">
        <v>0</v>
      </c>
      <c r="BP108" s="44">
        <v>0</v>
      </c>
      <c r="BQ108" s="44">
        <v>0</v>
      </c>
      <c r="BR108" s="44">
        <v>0</v>
      </c>
      <c r="BS108" s="44">
        <v>0</v>
      </c>
      <c r="BT108" s="44">
        <f t="shared" si="1"/>
        <v>0</v>
      </c>
    </row>
    <row r="109" spans="1:72" x14ac:dyDescent="0.25">
      <c r="A109" s="10" t="s">
        <v>107</v>
      </c>
      <c r="B109" s="8" t="s">
        <v>226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44">
        <v>0</v>
      </c>
      <c r="S109" s="44">
        <v>0</v>
      </c>
      <c r="T109" s="44">
        <v>0</v>
      </c>
      <c r="U109" s="44">
        <v>0</v>
      </c>
      <c r="V109" s="44">
        <v>0</v>
      </c>
      <c r="W109" s="44">
        <v>0</v>
      </c>
      <c r="X109" s="44">
        <v>0</v>
      </c>
      <c r="Y109" s="44">
        <v>0</v>
      </c>
      <c r="Z109" s="44">
        <v>0</v>
      </c>
      <c r="AA109" s="44">
        <v>0</v>
      </c>
      <c r="AB109" s="44">
        <v>0</v>
      </c>
      <c r="AC109" s="44">
        <v>0</v>
      </c>
      <c r="AD109" s="44">
        <v>0</v>
      </c>
      <c r="AE109" s="44">
        <v>0</v>
      </c>
      <c r="AF109" s="44">
        <v>0</v>
      </c>
      <c r="AG109" s="44">
        <v>0</v>
      </c>
      <c r="AH109" s="44">
        <v>0</v>
      </c>
      <c r="AI109" s="44">
        <v>0</v>
      </c>
      <c r="AJ109" s="44">
        <v>0</v>
      </c>
      <c r="AK109" s="44">
        <v>0</v>
      </c>
      <c r="AL109" s="44">
        <v>0</v>
      </c>
      <c r="AM109" s="44">
        <v>0</v>
      </c>
      <c r="AN109" s="44">
        <v>0</v>
      </c>
      <c r="AO109" s="44">
        <v>0</v>
      </c>
      <c r="AP109" s="44">
        <v>0</v>
      </c>
      <c r="AQ109" s="44">
        <v>0</v>
      </c>
      <c r="AR109" s="44">
        <v>0</v>
      </c>
      <c r="AS109" s="44">
        <v>0</v>
      </c>
      <c r="AT109" s="44">
        <v>0</v>
      </c>
      <c r="AU109" s="44">
        <v>0</v>
      </c>
      <c r="AV109" s="44">
        <v>0</v>
      </c>
      <c r="AW109" s="44">
        <v>0</v>
      </c>
      <c r="AX109" s="44">
        <v>0</v>
      </c>
      <c r="AY109" s="44">
        <v>0</v>
      </c>
      <c r="AZ109" s="44">
        <v>0</v>
      </c>
      <c r="BA109" s="44">
        <v>0</v>
      </c>
      <c r="BB109" s="44">
        <v>0</v>
      </c>
      <c r="BC109" s="44">
        <v>0</v>
      </c>
      <c r="BD109" s="44">
        <v>0</v>
      </c>
      <c r="BE109" s="44">
        <v>0</v>
      </c>
      <c r="BF109" s="44">
        <v>0</v>
      </c>
      <c r="BG109" s="44">
        <v>0</v>
      </c>
      <c r="BH109" s="44">
        <v>0</v>
      </c>
      <c r="BI109" s="44">
        <v>0</v>
      </c>
      <c r="BJ109" s="44">
        <v>0</v>
      </c>
      <c r="BK109" s="44">
        <v>0</v>
      </c>
      <c r="BL109" s="44">
        <v>0</v>
      </c>
      <c r="BM109" s="44">
        <v>0</v>
      </c>
      <c r="BN109" s="44">
        <v>0</v>
      </c>
      <c r="BO109" s="44">
        <v>0</v>
      </c>
      <c r="BP109" s="44">
        <v>0</v>
      </c>
      <c r="BQ109" s="44">
        <v>0</v>
      </c>
      <c r="BR109" s="44">
        <v>0</v>
      </c>
      <c r="BS109" s="44">
        <v>0</v>
      </c>
      <c r="BT109" s="44">
        <f t="shared" si="1"/>
        <v>0</v>
      </c>
    </row>
    <row r="110" spans="1:72" x14ac:dyDescent="0.25">
      <c r="A110" s="10" t="s">
        <v>108</v>
      </c>
      <c r="B110" s="8" t="s">
        <v>227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0</v>
      </c>
      <c r="Z110" s="44">
        <v>0</v>
      </c>
      <c r="AA110" s="44">
        <v>0</v>
      </c>
      <c r="AB110" s="44">
        <v>0</v>
      </c>
      <c r="AC110" s="44">
        <v>0</v>
      </c>
      <c r="AD110" s="44">
        <v>0</v>
      </c>
      <c r="AE110" s="44">
        <v>0</v>
      </c>
      <c r="AF110" s="44">
        <v>0</v>
      </c>
      <c r="AG110" s="44">
        <v>0</v>
      </c>
      <c r="AH110" s="44">
        <v>0</v>
      </c>
      <c r="AI110" s="44">
        <v>0</v>
      </c>
      <c r="AJ110" s="44">
        <v>0</v>
      </c>
      <c r="AK110" s="44">
        <v>0</v>
      </c>
      <c r="AL110" s="44">
        <v>0</v>
      </c>
      <c r="AM110" s="44">
        <v>0</v>
      </c>
      <c r="AN110" s="44">
        <v>0</v>
      </c>
      <c r="AO110" s="44">
        <v>0</v>
      </c>
      <c r="AP110" s="44">
        <v>0</v>
      </c>
      <c r="AQ110" s="44">
        <v>0</v>
      </c>
      <c r="AR110" s="44">
        <v>0</v>
      </c>
      <c r="AS110" s="44">
        <v>0</v>
      </c>
      <c r="AT110" s="44">
        <v>0</v>
      </c>
      <c r="AU110" s="44">
        <v>0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0</v>
      </c>
      <c r="BB110" s="44">
        <v>0</v>
      </c>
      <c r="BC110" s="44">
        <v>0</v>
      </c>
      <c r="BD110" s="44">
        <v>0</v>
      </c>
      <c r="BE110" s="44">
        <v>0</v>
      </c>
      <c r="BF110" s="44">
        <v>0</v>
      </c>
      <c r="BG110" s="44">
        <v>0</v>
      </c>
      <c r="BH110" s="44">
        <v>0</v>
      </c>
      <c r="BI110" s="44">
        <v>0</v>
      </c>
      <c r="BJ110" s="44">
        <v>0</v>
      </c>
      <c r="BK110" s="44">
        <v>0</v>
      </c>
      <c r="BL110" s="44">
        <v>0</v>
      </c>
      <c r="BM110" s="44">
        <v>0</v>
      </c>
      <c r="BN110" s="44">
        <v>0</v>
      </c>
      <c r="BO110" s="44">
        <v>0</v>
      </c>
      <c r="BP110" s="44">
        <v>0</v>
      </c>
      <c r="BQ110" s="44">
        <v>0</v>
      </c>
      <c r="BR110" s="44">
        <v>0</v>
      </c>
      <c r="BS110" s="44">
        <v>0</v>
      </c>
      <c r="BT110" s="44">
        <f t="shared" si="1"/>
        <v>0</v>
      </c>
    </row>
    <row r="111" spans="1:72" x14ac:dyDescent="0.25">
      <c r="A111" s="10" t="s">
        <v>109</v>
      </c>
      <c r="B111" s="8" t="s">
        <v>228</v>
      </c>
      <c r="C111" s="44">
        <v>0</v>
      </c>
      <c r="D111" s="44">
        <v>0</v>
      </c>
      <c r="E111" s="44">
        <v>0</v>
      </c>
      <c r="F111" s="44">
        <v>0</v>
      </c>
      <c r="G111" s="44">
        <v>0</v>
      </c>
      <c r="H111" s="44">
        <v>0</v>
      </c>
      <c r="I111" s="44">
        <v>0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44">
        <v>0</v>
      </c>
      <c r="S111" s="44">
        <v>0</v>
      </c>
      <c r="T111" s="44">
        <v>0</v>
      </c>
      <c r="U111" s="44">
        <v>0</v>
      </c>
      <c r="V111" s="44">
        <v>0</v>
      </c>
      <c r="W111" s="44">
        <v>0</v>
      </c>
      <c r="X111" s="44">
        <v>0</v>
      </c>
      <c r="Y111" s="44">
        <v>0</v>
      </c>
      <c r="Z111" s="44">
        <v>0</v>
      </c>
      <c r="AA111" s="44">
        <v>0</v>
      </c>
      <c r="AB111" s="44">
        <v>0</v>
      </c>
      <c r="AC111" s="44">
        <v>0</v>
      </c>
      <c r="AD111" s="44">
        <v>0</v>
      </c>
      <c r="AE111" s="44">
        <v>0</v>
      </c>
      <c r="AF111" s="44">
        <v>0</v>
      </c>
      <c r="AG111" s="44">
        <v>0</v>
      </c>
      <c r="AH111" s="44">
        <v>0</v>
      </c>
      <c r="AI111" s="44">
        <v>0</v>
      </c>
      <c r="AJ111" s="44">
        <v>0</v>
      </c>
      <c r="AK111" s="44">
        <v>0</v>
      </c>
      <c r="AL111" s="44">
        <v>0</v>
      </c>
      <c r="AM111" s="44">
        <v>0</v>
      </c>
      <c r="AN111" s="44">
        <v>0</v>
      </c>
      <c r="AO111" s="44">
        <v>0</v>
      </c>
      <c r="AP111" s="44">
        <v>0</v>
      </c>
      <c r="AQ111" s="44">
        <v>0</v>
      </c>
      <c r="AR111" s="44">
        <v>0</v>
      </c>
      <c r="AS111" s="44">
        <v>0</v>
      </c>
      <c r="AT111" s="44">
        <v>0</v>
      </c>
      <c r="AU111" s="44">
        <v>0</v>
      </c>
      <c r="AV111" s="44">
        <v>0</v>
      </c>
      <c r="AW111" s="44">
        <v>0</v>
      </c>
      <c r="AX111" s="44">
        <v>0</v>
      </c>
      <c r="AY111" s="44">
        <v>0</v>
      </c>
      <c r="AZ111" s="44">
        <v>0</v>
      </c>
      <c r="BA111" s="44">
        <v>0</v>
      </c>
      <c r="BB111" s="44">
        <v>0</v>
      </c>
      <c r="BC111" s="44">
        <v>0</v>
      </c>
      <c r="BD111" s="44">
        <v>0</v>
      </c>
      <c r="BE111" s="44">
        <v>0</v>
      </c>
      <c r="BF111" s="44">
        <v>0</v>
      </c>
      <c r="BG111" s="44">
        <v>0</v>
      </c>
      <c r="BH111" s="44">
        <v>0</v>
      </c>
      <c r="BI111" s="44">
        <v>0</v>
      </c>
      <c r="BJ111" s="44">
        <v>0</v>
      </c>
      <c r="BK111" s="44">
        <v>0</v>
      </c>
      <c r="BL111" s="44">
        <v>0</v>
      </c>
      <c r="BM111" s="44">
        <v>0</v>
      </c>
      <c r="BN111" s="44">
        <v>0</v>
      </c>
      <c r="BO111" s="44">
        <v>0</v>
      </c>
      <c r="BP111" s="44">
        <v>0</v>
      </c>
      <c r="BQ111" s="44">
        <v>0</v>
      </c>
      <c r="BR111" s="44">
        <v>0</v>
      </c>
      <c r="BS111" s="44">
        <v>0</v>
      </c>
      <c r="BT111" s="44">
        <f t="shared" si="1"/>
        <v>0</v>
      </c>
    </row>
    <row r="112" spans="1:72" x14ac:dyDescent="0.25">
      <c r="A112" s="10" t="s">
        <v>110</v>
      </c>
      <c r="B112" s="8" t="s">
        <v>229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44">
        <v>0</v>
      </c>
      <c r="S112" s="44">
        <v>0</v>
      </c>
      <c r="T112" s="44">
        <v>0</v>
      </c>
      <c r="U112" s="44">
        <v>0</v>
      </c>
      <c r="V112" s="44">
        <v>0</v>
      </c>
      <c r="W112" s="44">
        <v>0</v>
      </c>
      <c r="X112" s="44">
        <v>0</v>
      </c>
      <c r="Y112" s="44">
        <v>0</v>
      </c>
      <c r="Z112" s="44">
        <v>0</v>
      </c>
      <c r="AA112" s="44">
        <v>0</v>
      </c>
      <c r="AB112" s="44">
        <v>0</v>
      </c>
      <c r="AC112" s="44">
        <v>0</v>
      </c>
      <c r="AD112" s="44">
        <v>0</v>
      </c>
      <c r="AE112" s="44">
        <v>0</v>
      </c>
      <c r="AF112" s="44">
        <v>0</v>
      </c>
      <c r="AG112" s="44">
        <v>0</v>
      </c>
      <c r="AH112" s="44">
        <v>0</v>
      </c>
      <c r="AI112" s="44">
        <v>0</v>
      </c>
      <c r="AJ112" s="44">
        <v>0</v>
      </c>
      <c r="AK112" s="44">
        <v>0</v>
      </c>
      <c r="AL112" s="44">
        <v>0</v>
      </c>
      <c r="AM112" s="44">
        <v>0</v>
      </c>
      <c r="AN112" s="44">
        <v>0</v>
      </c>
      <c r="AO112" s="44">
        <v>0</v>
      </c>
      <c r="AP112" s="44">
        <v>0</v>
      </c>
      <c r="AQ112" s="44">
        <v>0</v>
      </c>
      <c r="AR112" s="44">
        <v>0</v>
      </c>
      <c r="AS112" s="44">
        <v>0</v>
      </c>
      <c r="AT112" s="44">
        <v>0</v>
      </c>
      <c r="AU112" s="44">
        <v>0</v>
      </c>
      <c r="AV112" s="44">
        <v>0</v>
      </c>
      <c r="AW112" s="44">
        <v>0</v>
      </c>
      <c r="AX112" s="44">
        <v>0</v>
      </c>
      <c r="AY112" s="44">
        <v>0</v>
      </c>
      <c r="AZ112" s="44">
        <v>0</v>
      </c>
      <c r="BA112" s="44">
        <v>0</v>
      </c>
      <c r="BB112" s="44">
        <v>0</v>
      </c>
      <c r="BC112" s="44">
        <v>0</v>
      </c>
      <c r="BD112" s="44">
        <v>0</v>
      </c>
      <c r="BE112" s="44">
        <v>0</v>
      </c>
      <c r="BF112" s="44">
        <v>0</v>
      </c>
      <c r="BG112" s="44">
        <v>0</v>
      </c>
      <c r="BH112" s="44">
        <v>0</v>
      </c>
      <c r="BI112" s="44">
        <v>0</v>
      </c>
      <c r="BJ112" s="44">
        <v>0</v>
      </c>
      <c r="BK112" s="44">
        <v>0</v>
      </c>
      <c r="BL112" s="44">
        <v>0</v>
      </c>
      <c r="BM112" s="44">
        <v>0</v>
      </c>
      <c r="BN112" s="44">
        <v>0</v>
      </c>
      <c r="BO112" s="44">
        <v>0</v>
      </c>
      <c r="BP112" s="44">
        <v>0</v>
      </c>
      <c r="BQ112" s="44">
        <v>0</v>
      </c>
      <c r="BR112" s="44">
        <v>0</v>
      </c>
      <c r="BS112" s="44">
        <v>0</v>
      </c>
      <c r="BT112" s="44">
        <f t="shared" si="1"/>
        <v>0</v>
      </c>
    </row>
    <row r="113" spans="1:72" x14ac:dyDescent="0.25">
      <c r="A113" s="10" t="s">
        <v>111</v>
      </c>
      <c r="B113" s="8" t="s">
        <v>230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44">
        <v>0</v>
      </c>
      <c r="S113" s="44">
        <v>0</v>
      </c>
      <c r="T113" s="44">
        <v>0</v>
      </c>
      <c r="U113" s="44">
        <v>0</v>
      </c>
      <c r="V113" s="44">
        <v>0</v>
      </c>
      <c r="W113" s="44">
        <v>0</v>
      </c>
      <c r="X113" s="44">
        <v>0</v>
      </c>
      <c r="Y113" s="44">
        <v>0</v>
      </c>
      <c r="Z113" s="44">
        <v>0</v>
      </c>
      <c r="AA113" s="44">
        <v>0</v>
      </c>
      <c r="AB113" s="44">
        <v>0</v>
      </c>
      <c r="AC113" s="44">
        <v>0</v>
      </c>
      <c r="AD113" s="44">
        <v>0</v>
      </c>
      <c r="AE113" s="44">
        <v>0</v>
      </c>
      <c r="AF113" s="44">
        <v>0</v>
      </c>
      <c r="AG113" s="44">
        <v>0</v>
      </c>
      <c r="AH113" s="44">
        <v>0</v>
      </c>
      <c r="AI113" s="44">
        <v>0</v>
      </c>
      <c r="AJ113" s="44">
        <v>0</v>
      </c>
      <c r="AK113" s="44">
        <v>0</v>
      </c>
      <c r="AL113" s="44">
        <v>0</v>
      </c>
      <c r="AM113" s="44">
        <v>0</v>
      </c>
      <c r="AN113" s="44">
        <v>0</v>
      </c>
      <c r="AO113" s="44">
        <v>0</v>
      </c>
      <c r="AP113" s="44">
        <v>0</v>
      </c>
      <c r="AQ113" s="44">
        <v>0</v>
      </c>
      <c r="AR113" s="44">
        <v>0</v>
      </c>
      <c r="AS113" s="44">
        <v>0</v>
      </c>
      <c r="AT113" s="44">
        <v>0</v>
      </c>
      <c r="AU113" s="44">
        <v>0</v>
      </c>
      <c r="AV113" s="44">
        <v>0</v>
      </c>
      <c r="AW113" s="44">
        <v>0</v>
      </c>
      <c r="AX113" s="44">
        <v>0</v>
      </c>
      <c r="AY113" s="44">
        <v>0</v>
      </c>
      <c r="AZ113" s="44">
        <v>0</v>
      </c>
      <c r="BA113" s="44">
        <v>0</v>
      </c>
      <c r="BB113" s="44">
        <v>0</v>
      </c>
      <c r="BC113" s="44">
        <v>0</v>
      </c>
      <c r="BD113" s="44">
        <v>0</v>
      </c>
      <c r="BE113" s="44">
        <v>0</v>
      </c>
      <c r="BF113" s="44">
        <v>0</v>
      </c>
      <c r="BG113" s="44">
        <v>0</v>
      </c>
      <c r="BH113" s="44">
        <v>0</v>
      </c>
      <c r="BI113" s="44">
        <v>0</v>
      </c>
      <c r="BJ113" s="44">
        <v>0</v>
      </c>
      <c r="BK113" s="44">
        <v>0</v>
      </c>
      <c r="BL113" s="44">
        <v>0</v>
      </c>
      <c r="BM113" s="44">
        <v>0</v>
      </c>
      <c r="BN113" s="44">
        <v>0</v>
      </c>
      <c r="BO113" s="44">
        <v>0</v>
      </c>
      <c r="BP113" s="44">
        <v>0</v>
      </c>
      <c r="BQ113" s="44">
        <v>0</v>
      </c>
      <c r="BR113" s="44">
        <v>0</v>
      </c>
      <c r="BS113" s="44">
        <v>0</v>
      </c>
      <c r="BT113" s="44">
        <f t="shared" si="1"/>
        <v>0</v>
      </c>
    </row>
    <row r="114" spans="1:72" x14ac:dyDescent="0.25">
      <c r="A114" s="10" t="s">
        <v>112</v>
      </c>
      <c r="B114" s="8" t="s">
        <v>231</v>
      </c>
      <c r="C114" s="44">
        <v>0</v>
      </c>
      <c r="D114" s="44">
        <v>0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44">
        <v>0</v>
      </c>
      <c r="S114" s="44">
        <v>0</v>
      </c>
      <c r="T114" s="44">
        <v>0</v>
      </c>
      <c r="U114" s="44">
        <v>0</v>
      </c>
      <c r="V114" s="44">
        <v>0</v>
      </c>
      <c r="W114" s="44">
        <v>0</v>
      </c>
      <c r="X114" s="44">
        <v>0</v>
      </c>
      <c r="Y114" s="44">
        <v>0</v>
      </c>
      <c r="Z114" s="44">
        <v>0</v>
      </c>
      <c r="AA114" s="44">
        <v>0</v>
      </c>
      <c r="AB114" s="44">
        <v>0</v>
      </c>
      <c r="AC114" s="44">
        <v>0</v>
      </c>
      <c r="AD114" s="44">
        <v>0</v>
      </c>
      <c r="AE114" s="44">
        <v>0</v>
      </c>
      <c r="AF114" s="44">
        <v>0</v>
      </c>
      <c r="AG114" s="44">
        <v>0</v>
      </c>
      <c r="AH114" s="44">
        <v>0</v>
      </c>
      <c r="AI114" s="44">
        <v>0</v>
      </c>
      <c r="AJ114" s="44">
        <v>0</v>
      </c>
      <c r="AK114" s="44">
        <v>0</v>
      </c>
      <c r="AL114" s="44">
        <v>0</v>
      </c>
      <c r="AM114" s="44">
        <v>0</v>
      </c>
      <c r="AN114" s="44">
        <v>0</v>
      </c>
      <c r="AO114" s="44">
        <v>0</v>
      </c>
      <c r="AP114" s="44">
        <v>0</v>
      </c>
      <c r="AQ114" s="44">
        <v>0</v>
      </c>
      <c r="AR114" s="44">
        <v>0</v>
      </c>
      <c r="AS114" s="44">
        <v>0</v>
      </c>
      <c r="AT114" s="44">
        <v>0</v>
      </c>
      <c r="AU114" s="44">
        <v>0</v>
      </c>
      <c r="AV114" s="44">
        <v>0</v>
      </c>
      <c r="AW114" s="44">
        <v>0</v>
      </c>
      <c r="AX114" s="44">
        <v>0</v>
      </c>
      <c r="AY114" s="44">
        <v>0</v>
      </c>
      <c r="AZ114" s="44">
        <v>0</v>
      </c>
      <c r="BA114" s="44">
        <v>0</v>
      </c>
      <c r="BB114" s="44">
        <v>0</v>
      </c>
      <c r="BC114" s="44">
        <v>0</v>
      </c>
      <c r="BD114" s="44">
        <v>0</v>
      </c>
      <c r="BE114" s="44">
        <v>0</v>
      </c>
      <c r="BF114" s="44">
        <v>0</v>
      </c>
      <c r="BG114" s="44">
        <v>0</v>
      </c>
      <c r="BH114" s="44">
        <v>0</v>
      </c>
      <c r="BI114" s="44">
        <v>0</v>
      </c>
      <c r="BJ114" s="44">
        <v>0</v>
      </c>
      <c r="BK114" s="44">
        <v>0</v>
      </c>
      <c r="BL114" s="44">
        <v>0</v>
      </c>
      <c r="BM114" s="44">
        <v>0</v>
      </c>
      <c r="BN114" s="44">
        <v>0</v>
      </c>
      <c r="BO114" s="44">
        <v>0</v>
      </c>
      <c r="BP114" s="44">
        <v>0</v>
      </c>
      <c r="BQ114" s="44">
        <v>0</v>
      </c>
      <c r="BR114" s="44">
        <v>0</v>
      </c>
      <c r="BS114" s="44">
        <v>0</v>
      </c>
      <c r="BT114" s="44">
        <f t="shared" si="1"/>
        <v>0</v>
      </c>
    </row>
    <row r="115" spans="1:72" x14ac:dyDescent="0.25">
      <c r="A115" s="10" t="s">
        <v>113</v>
      </c>
      <c r="B115" s="8" t="s">
        <v>232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44">
        <v>0</v>
      </c>
      <c r="S115" s="44">
        <v>0</v>
      </c>
      <c r="T115" s="44">
        <v>0</v>
      </c>
      <c r="U115" s="44">
        <v>0</v>
      </c>
      <c r="V115" s="44">
        <v>0</v>
      </c>
      <c r="W115" s="44">
        <v>0</v>
      </c>
      <c r="X115" s="44">
        <v>0</v>
      </c>
      <c r="Y115" s="44">
        <v>0</v>
      </c>
      <c r="Z115" s="44">
        <v>0</v>
      </c>
      <c r="AA115" s="44">
        <v>0</v>
      </c>
      <c r="AB115" s="44">
        <v>0</v>
      </c>
      <c r="AC115" s="44">
        <v>0</v>
      </c>
      <c r="AD115" s="44">
        <v>0</v>
      </c>
      <c r="AE115" s="44">
        <v>0</v>
      </c>
      <c r="AF115" s="44">
        <v>0</v>
      </c>
      <c r="AG115" s="44">
        <v>0</v>
      </c>
      <c r="AH115" s="44">
        <v>0</v>
      </c>
      <c r="AI115" s="44">
        <v>0</v>
      </c>
      <c r="AJ115" s="44">
        <v>0</v>
      </c>
      <c r="AK115" s="44">
        <v>0</v>
      </c>
      <c r="AL115" s="44">
        <v>0</v>
      </c>
      <c r="AM115" s="44">
        <v>0</v>
      </c>
      <c r="AN115" s="44">
        <v>0</v>
      </c>
      <c r="AO115" s="44">
        <v>0</v>
      </c>
      <c r="AP115" s="44">
        <v>0</v>
      </c>
      <c r="AQ115" s="44">
        <v>0</v>
      </c>
      <c r="AR115" s="44">
        <v>0</v>
      </c>
      <c r="AS115" s="44">
        <v>0</v>
      </c>
      <c r="AT115" s="44">
        <v>0</v>
      </c>
      <c r="AU115" s="44">
        <v>0</v>
      </c>
      <c r="AV115" s="44">
        <v>0</v>
      </c>
      <c r="AW115" s="44">
        <v>0</v>
      </c>
      <c r="AX115" s="44">
        <v>0</v>
      </c>
      <c r="AY115" s="44">
        <v>0</v>
      </c>
      <c r="AZ115" s="44">
        <v>0</v>
      </c>
      <c r="BA115" s="44">
        <v>0</v>
      </c>
      <c r="BB115" s="44">
        <v>0</v>
      </c>
      <c r="BC115" s="44">
        <v>0</v>
      </c>
      <c r="BD115" s="44">
        <v>0</v>
      </c>
      <c r="BE115" s="44">
        <v>0</v>
      </c>
      <c r="BF115" s="44">
        <v>0</v>
      </c>
      <c r="BG115" s="44">
        <v>0</v>
      </c>
      <c r="BH115" s="44">
        <v>0</v>
      </c>
      <c r="BI115" s="44">
        <v>0</v>
      </c>
      <c r="BJ115" s="44">
        <v>0</v>
      </c>
      <c r="BK115" s="44">
        <v>0</v>
      </c>
      <c r="BL115" s="44">
        <v>0</v>
      </c>
      <c r="BM115" s="44">
        <v>0</v>
      </c>
      <c r="BN115" s="44">
        <v>0</v>
      </c>
      <c r="BO115" s="44">
        <v>0</v>
      </c>
      <c r="BP115" s="44">
        <v>0</v>
      </c>
      <c r="BQ115" s="44">
        <v>0</v>
      </c>
      <c r="BR115" s="44">
        <v>0</v>
      </c>
      <c r="BS115" s="44">
        <v>0</v>
      </c>
      <c r="BT115" s="44">
        <f t="shared" si="1"/>
        <v>0</v>
      </c>
    </row>
    <row r="116" spans="1:72" x14ac:dyDescent="0.25">
      <c r="A116" s="10" t="s">
        <v>114</v>
      </c>
      <c r="B116" s="8" t="s">
        <v>233</v>
      </c>
      <c r="C116" s="44">
        <v>0</v>
      </c>
      <c r="D116" s="44">
        <v>0</v>
      </c>
      <c r="E116" s="44">
        <v>0</v>
      </c>
      <c r="F116" s="44">
        <v>0</v>
      </c>
      <c r="G116" s="44">
        <v>0</v>
      </c>
      <c r="H116" s="44">
        <v>0</v>
      </c>
      <c r="I116" s="44">
        <v>0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44">
        <v>0</v>
      </c>
      <c r="S116" s="44">
        <v>0</v>
      </c>
      <c r="T116" s="44">
        <v>0</v>
      </c>
      <c r="U116" s="44">
        <v>0</v>
      </c>
      <c r="V116" s="44">
        <v>0</v>
      </c>
      <c r="W116" s="44">
        <v>0</v>
      </c>
      <c r="X116" s="44">
        <v>0</v>
      </c>
      <c r="Y116" s="44">
        <v>0</v>
      </c>
      <c r="Z116" s="44">
        <v>0</v>
      </c>
      <c r="AA116" s="44">
        <v>0</v>
      </c>
      <c r="AB116" s="44">
        <v>0</v>
      </c>
      <c r="AC116" s="44">
        <v>0</v>
      </c>
      <c r="AD116" s="44">
        <v>0</v>
      </c>
      <c r="AE116" s="44">
        <v>0</v>
      </c>
      <c r="AF116" s="44">
        <v>0</v>
      </c>
      <c r="AG116" s="44">
        <v>0</v>
      </c>
      <c r="AH116" s="44">
        <v>0</v>
      </c>
      <c r="AI116" s="44">
        <v>0</v>
      </c>
      <c r="AJ116" s="44">
        <v>0</v>
      </c>
      <c r="AK116" s="44">
        <v>0</v>
      </c>
      <c r="AL116" s="44">
        <v>0</v>
      </c>
      <c r="AM116" s="44">
        <v>0</v>
      </c>
      <c r="AN116" s="44">
        <v>0</v>
      </c>
      <c r="AO116" s="44">
        <v>0</v>
      </c>
      <c r="AP116" s="44">
        <v>0</v>
      </c>
      <c r="AQ116" s="44">
        <v>0</v>
      </c>
      <c r="AR116" s="44">
        <v>0</v>
      </c>
      <c r="AS116" s="44">
        <v>0</v>
      </c>
      <c r="AT116" s="44">
        <v>0</v>
      </c>
      <c r="AU116" s="44">
        <v>0</v>
      </c>
      <c r="AV116" s="44">
        <v>0</v>
      </c>
      <c r="AW116" s="44">
        <v>0</v>
      </c>
      <c r="AX116" s="44">
        <v>0</v>
      </c>
      <c r="AY116" s="44">
        <v>0</v>
      </c>
      <c r="AZ116" s="44">
        <v>0</v>
      </c>
      <c r="BA116" s="44">
        <v>0</v>
      </c>
      <c r="BB116" s="44">
        <v>0</v>
      </c>
      <c r="BC116" s="44">
        <v>0</v>
      </c>
      <c r="BD116" s="44">
        <v>0</v>
      </c>
      <c r="BE116" s="44">
        <v>0</v>
      </c>
      <c r="BF116" s="44">
        <v>0</v>
      </c>
      <c r="BG116" s="44">
        <v>0</v>
      </c>
      <c r="BH116" s="44">
        <v>0</v>
      </c>
      <c r="BI116" s="44">
        <v>0</v>
      </c>
      <c r="BJ116" s="44">
        <v>0</v>
      </c>
      <c r="BK116" s="44">
        <v>0</v>
      </c>
      <c r="BL116" s="44">
        <v>0</v>
      </c>
      <c r="BM116" s="44">
        <v>0</v>
      </c>
      <c r="BN116" s="44">
        <v>0</v>
      </c>
      <c r="BO116" s="44">
        <v>0</v>
      </c>
      <c r="BP116" s="44">
        <v>0</v>
      </c>
      <c r="BQ116" s="44">
        <v>0</v>
      </c>
      <c r="BR116" s="44">
        <v>0</v>
      </c>
      <c r="BS116" s="44">
        <v>0</v>
      </c>
      <c r="BT116" s="44">
        <f t="shared" si="1"/>
        <v>0</v>
      </c>
    </row>
    <row r="117" spans="1:72" x14ac:dyDescent="0.25">
      <c r="A117" s="10" t="s">
        <v>115</v>
      </c>
      <c r="B117" s="8" t="s">
        <v>234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44">
        <v>0</v>
      </c>
      <c r="S117" s="44">
        <v>0</v>
      </c>
      <c r="T117" s="44">
        <v>0</v>
      </c>
      <c r="U117" s="44">
        <v>0</v>
      </c>
      <c r="V117" s="44">
        <v>0</v>
      </c>
      <c r="W117" s="44">
        <v>0</v>
      </c>
      <c r="X117" s="44">
        <v>0</v>
      </c>
      <c r="Y117" s="44">
        <v>0</v>
      </c>
      <c r="Z117" s="44">
        <v>0</v>
      </c>
      <c r="AA117" s="44">
        <v>0</v>
      </c>
      <c r="AB117" s="44">
        <v>0</v>
      </c>
      <c r="AC117" s="44">
        <v>0</v>
      </c>
      <c r="AD117" s="44">
        <v>0</v>
      </c>
      <c r="AE117" s="44">
        <v>0</v>
      </c>
      <c r="AF117" s="44">
        <v>0</v>
      </c>
      <c r="AG117" s="44">
        <v>0</v>
      </c>
      <c r="AH117" s="44">
        <v>0</v>
      </c>
      <c r="AI117" s="44">
        <v>0</v>
      </c>
      <c r="AJ117" s="44">
        <v>0</v>
      </c>
      <c r="AK117" s="44">
        <v>0</v>
      </c>
      <c r="AL117" s="44">
        <v>0</v>
      </c>
      <c r="AM117" s="44">
        <v>0</v>
      </c>
      <c r="AN117" s="44">
        <v>0</v>
      </c>
      <c r="AO117" s="44">
        <v>0</v>
      </c>
      <c r="AP117" s="44">
        <v>0</v>
      </c>
      <c r="AQ117" s="44">
        <v>0</v>
      </c>
      <c r="AR117" s="44">
        <v>0</v>
      </c>
      <c r="AS117" s="44">
        <v>0</v>
      </c>
      <c r="AT117" s="44">
        <v>0</v>
      </c>
      <c r="AU117" s="44">
        <v>0</v>
      </c>
      <c r="AV117" s="44">
        <v>0</v>
      </c>
      <c r="AW117" s="44">
        <v>0</v>
      </c>
      <c r="AX117" s="44">
        <v>0</v>
      </c>
      <c r="AY117" s="44">
        <v>0</v>
      </c>
      <c r="AZ117" s="44">
        <v>0</v>
      </c>
      <c r="BA117" s="44">
        <v>0</v>
      </c>
      <c r="BB117" s="44">
        <v>0</v>
      </c>
      <c r="BC117" s="44">
        <v>0</v>
      </c>
      <c r="BD117" s="44">
        <v>0</v>
      </c>
      <c r="BE117" s="44">
        <v>0</v>
      </c>
      <c r="BF117" s="44">
        <v>0</v>
      </c>
      <c r="BG117" s="44">
        <v>0</v>
      </c>
      <c r="BH117" s="44">
        <v>0</v>
      </c>
      <c r="BI117" s="44">
        <v>0</v>
      </c>
      <c r="BJ117" s="44">
        <v>0</v>
      </c>
      <c r="BK117" s="44">
        <v>0</v>
      </c>
      <c r="BL117" s="44">
        <v>0</v>
      </c>
      <c r="BM117" s="44">
        <v>0</v>
      </c>
      <c r="BN117" s="44">
        <v>0</v>
      </c>
      <c r="BO117" s="44">
        <v>0</v>
      </c>
      <c r="BP117" s="44">
        <v>0</v>
      </c>
      <c r="BQ117" s="44">
        <v>0</v>
      </c>
      <c r="BR117" s="44">
        <v>0</v>
      </c>
      <c r="BS117" s="44">
        <v>0</v>
      </c>
      <c r="BT117" s="44">
        <f t="shared" si="1"/>
        <v>0</v>
      </c>
    </row>
    <row r="118" spans="1:72" x14ac:dyDescent="0.25">
      <c r="A118" s="10" t="s">
        <v>116</v>
      </c>
      <c r="B118" s="8" t="s">
        <v>235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44">
        <v>0</v>
      </c>
      <c r="S118" s="44">
        <v>0</v>
      </c>
      <c r="T118" s="44">
        <v>0</v>
      </c>
      <c r="U118" s="44">
        <v>0</v>
      </c>
      <c r="V118" s="44">
        <v>0</v>
      </c>
      <c r="W118" s="44">
        <v>0</v>
      </c>
      <c r="X118" s="44">
        <v>0</v>
      </c>
      <c r="Y118" s="44">
        <v>0</v>
      </c>
      <c r="Z118" s="44">
        <v>0</v>
      </c>
      <c r="AA118" s="44">
        <v>0</v>
      </c>
      <c r="AB118" s="44">
        <v>0</v>
      </c>
      <c r="AC118" s="44">
        <v>0</v>
      </c>
      <c r="AD118" s="44">
        <v>0</v>
      </c>
      <c r="AE118" s="44">
        <v>0</v>
      </c>
      <c r="AF118" s="44">
        <v>0</v>
      </c>
      <c r="AG118" s="44">
        <v>0</v>
      </c>
      <c r="AH118" s="44">
        <v>0</v>
      </c>
      <c r="AI118" s="44">
        <v>0</v>
      </c>
      <c r="AJ118" s="44">
        <v>0</v>
      </c>
      <c r="AK118" s="44">
        <v>0</v>
      </c>
      <c r="AL118" s="44">
        <v>0</v>
      </c>
      <c r="AM118" s="44">
        <v>0</v>
      </c>
      <c r="AN118" s="44">
        <v>0</v>
      </c>
      <c r="AO118" s="44">
        <v>0</v>
      </c>
      <c r="AP118" s="44">
        <v>0</v>
      </c>
      <c r="AQ118" s="44">
        <v>0</v>
      </c>
      <c r="AR118" s="44">
        <v>0</v>
      </c>
      <c r="AS118" s="44">
        <v>0</v>
      </c>
      <c r="AT118" s="44">
        <v>0</v>
      </c>
      <c r="AU118" s="44">
        <v>0</v>
      </c>
      <c r="AV118" s="44">
        <v>0</v>
      </c>
      <c r="AW118" s="44">
        <v>0</v>
      </c>
      <c r="AX118" s="44">
        <v>0</v>
      </c>
      <c r="AY118" s="44">
        <v>0</v>
      </c>
      <c r="AZ118" s="44">
        <v>0</v>
      </c>
      <c r="BA118" s="44">
        <v>0</v>
      </c>
      <c r="BB118" s="44">
        <v>0</v>
      </c>
      <c r="BC118" s="44">
        <v>0</v>
      </c>
      <c r="BD118" s="44">
        <v>0</v>
      </c>
      <c r="BE118" s="44">
        <v>0</v>
      </c>
      <c r="BF118" s="44">
        <v>0</v>
      </c>
      <c r="BG118" s="44">
        <v>0</v>
      </c>
      <c r="BH118" s="44">
        <v>0</v>
      </c>
      <c r="BI118" s="44">
        <v>0</v>
      </c>
      <c r="BJ118" s="44">
        <v>0</v>
      </c>
      <c r="BK118" s="44">
        <v>0</v>
      </c>
      <c r="BL118" s="44">
        <v>0</v>
      </c>
      <c r="BM118" s="44">
        <v>0</v>
      </c>
      <c r="BN118" s="44">
        <v>0</v>
      </c>
      <c r="BO118" s="44">
        <v>0</v>
      </c>
      <c r="BP118" s="44">
        <v>0</v>
      </c>
      <c r="BQ118" s="44">
        <v>0</v>
      </c>
      <c r="BR118" s="44">
        <v>0</v>
      </c>
      <c r="BS118" s="44">
        <v>0</v>
      </c>
      <c r="BT118" s="44">
        <f t="shared" si="1"/>
        <v>0</v>
      </c>
    </row>
    <row r="119" spans="1:72" x14ac:dyDescent="0.25">
      <c r="A119" s="10" t="s">
        <v>117</v>
      </c>
      <c r="B119" s="8" t="s">
        <v>236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44">
        <v>0</v>
      </c>
      <c r="S119" s="44">
        <v>0</v>
      </c>
      <c r="T119" s="44">
        <v>0</v>
      </c>
      <c r="U119" s="44">
        <v>0</v>
      </c>
      <c r="V119" s="44">
        <v>0</v>
      </c>
      <c r="W119" s="44">
        <v>0</v>
      </c>
      <c r="X119" s="44">
        <v>0</v>
      </c>
      <c r="Y119" s="44">
        <v>0</v>
      </c>
      <c r="Z119" s="44">
        <v>0</v>
      </c>
      <c r="AA119" s="44">
        <v>0</v>
      </c>
      <c r="AB119" s="44">
        <v>0</v>
      </c>
      <c r="AC119" s="44">
        <v>0</v>
      </c>
      <c r="AD119" s="44">
        <v>0</v>
      </c>
      <c r="AE119" s="44">
        <v>0</v>
      </c>
      <c r="AF119" s="44">
        <v>0</v>
      </c>
      <c r="AG119" s="44">
        <v>0</v>
      </c>
      <c r="AH119" s="44">
        <v>0</v>
      </c>
      <c r="AI119" s="44">
        <v>0</v>
      </c>
      <c r="AJ119" s="44">
        <v>0</v>
      </c>
      <c r="AK119" s="44">
        <v>0</v>
      </c>
      <c r="AL119" s="44">
        <v>0</v>
      </c>
      <c r="AM119" s="44">
        <v>0</v>
      </c>
      <c r="AN119" s="44">
        <v>0</v>
      </c>
      <c r="AO119" s="44">
        <v>0</v>
      </c>
      <c r="AP119" s="44">
        <v>0</v>
      </c>
      <c r="AQ119" s="44">
        <v>0</v>
      </c>
      <c r="AR119" s="44">
        <v>0</v>
      </c>
      <c r="AS119" s="44">
        <v>0</v>
      </c>
      <c r="AT119" s="44">
        <v>0</v>
      </c>
      <c r="AU119" s="44">
        <v>0</v>
      </c>
      <c r="AV119" s="44">
        <v>0</v>
      </c>
      <c r="AW119" s="44">
        <v>0</v>
      </c>
      <c r="AX119" s="44">
        <v>0</v>
      </c>
      <c r="AY119" s="44">
        <v>0</v>
      </c>
      <c r="AZ119" s="44">
        <v>0</v>
      </c>
      <c r="BA119" s="44">
        <v>0</v>
      </c>
      <c r="BB119" s="44">
        <v>0</v>
      </c>
      <c r="BC119" s="44">
        <v>0</v>
      </c>
      <c r="BD119" s="44">
        <v>0</v>
      </c>
      <c r="BE119" s="44">
        <v>0</v>
      </c>
      <c r="BF119" s="44">
        <v>0</v>
      </c>
      <c r="BG119" s="44">
        <v>0</v>
      </c>
      <c r="BH119" s="44">
        <v>0</v>
      </c>
      <c r="BI119" s="44">
        <v>0</v>
      </c>
      <c r="BJ119" s="44">
        <v>0</v>
      </c>
      <c r="BK119" s="44">
        <v>0</v>
      </c>
      <c r="BL119" s="44">
        <v>0</v>
      </c>
      <c r="BM119" s="44">
        <v>0</v>
      </c>
      <c r="BN119" s="44">
        <v>0</v>
      </c>
      <c r="BO119" s="44">
        <v>0</v>
      </c>
      <c r="BP119" s="44">
        <v>0</v>
      </c>
      <c r="BQ119" s="44">
        <v>0</v>
      </c>
      <c r="BR119" s="44">
        <v>0</v>
      </c>
      <c r="BS119" s="44">
        <v>0</v>
      </c>
      <c r="BT119" s="44">
        <f t="shared" si="1"/>
        <v>0</v>
      </c>
    </row>
    <row r="120" spans="1:72" x14ac:dyDescent="0.25">
      <c r="A120" s="10" t="s">
        <v>118</v>
      </c>
      <c r="B120" s="8" t="s">
        <v>237</v>
      </c>
      <c r="C120" s="44">
        <v>0</v>
      </c>
      <c r="D120" s="44">
        <v>0</v>
      </c>
      <c r="E120" s="44">
        <v>0</v>
      </c>
      <c r="F120" s="44">
        <v>0</v>
      </c>
      <c r="G120" s="44">
        <v>0</v>
      </c>
      <c r="H120" s="44">
        <v>0</v>
      </c>
      <c r="I120" s="44">
        <v>0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44">
        <v>0</v>
      </c>
      <c r="S120" s="44">
        <v>0</v>
      </c>
      <c r="T120" s="44">
        <v>0</v>
      </c>
      <c r="U120" s="44">
        <v>0</v>
      </c>
      <c r="V120" s="44">
        <v>0</v>
      </c>
      <c r="W120" s="44">
        <v>0</v>
      </c>
      <c r="X120" s="44">
        <v>0</v>
      </c>
      <c r="Y120" s="44">
        <v>0</v>
      </c>
      <c r="Z120" s="44">
        <v>0</v>
      </c>
      <c r="AA120" s="44">
        <v>0</v>
      </c>
      <c r="AB120" s="44">
        <v>0</v>
      </c>
      <c r="AC120" s="44">
        <v>0</v>
      </c>
      <c r="AD120" s="44">
        <v>0</v>
      </c>
      <c r="AE120" s="44">
        <v>0</v>
      </c>
      <c r="AF120" s="44">
        <v>0</v>
      </c>
      <c r="AG120" s="44">
        <v>0</v>
      </c>
      <c r="AH120" s="44">
        <v>0</v>
      </c>
      <c r="AI120" s="44">
        <v>0</v>
      </c>
      <c r="AJ120" s="44">
        <v>0</v>
      </c>
      <c r="AK120" s="44">
        <v>0</v>
      </c>
      <c r="AL120" s="44">
        <v>0</v>
      </c>
      <c r="AM120" s="44">
        <v>0</v>
      </c>
      <c r="AN120" s="44">
        <v>0</v>
      </c>
      <c r="AO120" s="44">
        <v>0</v>
      </c>
      <c r="AP120" s="44">
        <v>0</v>
      </c>
      <c r="AQ120" s="44">
        <v>0</v>
      </c>
      <c r="AR120" s="44">
        <v>0</v>
      </c>
      <c r="AS120" s="44">
        <v>0</v>
      </c>
      <c r="AT120" s="44">
        <v>0</v>
      </c>
      <c r="AU120" s="44">
        <v>0</v>
      </c>
      <c r="AV120" s="44">
        <v>0</v>
      </c>
      <c r="AW120" s="44">
        <v>0</v>
      </c>
      <c r="AX120" s="44">
        <v>0</v>
      </c>
      <c r="AY120" s="44">
        <v>0</v>
      </c>
      <c r="AZ120" s="44">
        <v>0</v>
      </c>
      <c r="BA120" s="44">
        <v>0</v>
      </c>
      <c r="BB120" s="44">
        <v>0</v>
      </c>
      <c r="BC120" s="44">
        <v>0</v>
      </c>
      <c r="BD120" s="44">
        <v>0</v>
      </c>
      <c r="BE120" s="44">
        <v>0</v>
      </c>
      <c r="BF120" s="44">
        <v>0</v>
      </c>
      <c r="BG120" s="44">
        <v>0</v>
      </c>
      <c r="BH120" s="44">
        <v>0</v>
      </c>
      <c r="BI120" s="44">
        <v>0</v>
      </c>
      <c r="BJ120" s="44">
        <v>0</v>
      </c>
      <c r="BK120" s="44">
        <v>0</v>
      </c>
      <c r="BL120" s="44">
        <v>0</v>
      </c>
      <c r="BM120" s="44">
        <v>0</v>
      </c>
      <c r="BN120" s="44">
        <v>0</v>
      </c>
      <c r="BO120" s="44">
        <v>0</v>
      </c>
      <c r="BP120" s="44">
        <v>0</v>
      </c>
      <c r="BQ120" s="44">
        <v>0</v>
      </c>
      <c r="BR120" s="44">
        <v>0</v>
      </c>
      <c r="BS120" s="44">
        <v>0</v>
      </c>
      <c r="BT120" s="44">
        <f t="shared" si="1"/>
        <v>0</v>
      </c>
    </row>
    <row r="121" spans="1:72" x14ac:dyDescent="0.25">
      <c r="A121" s="10" t="s">
        <v>119</v>
      </c>
      <c r="B121" s="8" t="s">
        <v>238</v>
      </c>
      <c r="C121" s="44">
        <v>0</v>
      </c>
      <c r="D121" s="44">
        <v>0</v>
      </c>
      <c r="E121" s="44">
        <v>0</v>
      </c>
      <c r="F121" s="44">
        <v>0</v>
      </c>
      <c r="G121" s="44">
        <v>0</v>
      </c>
      <c r="H121" s="44">
        <v>0</v>
      </c>
      <c r="I121" s="44">
        <v>0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44">
        <v>0</v>
      </c>
      <c r="S121" s="44">
        <v>0</v>
      </c>
      <c r="T121" s="44">
        <v>0</v>
      </c>
      <c r="U121" s="44">
        <v>0</v>
      </c>
      <c r="V121" s="44">
        <v>0</v>
      </c>
      <c r="W121" s="44">
        <v>0</v>
      </c>
      <c r="X121" s="44">
        <v>0</v>
      </c>
      <c r="Y121" s="44">
        <v>0</v>
      </c>
      <c r="Z121" s="44">
        <v>0</v>
      </c>
      <c r="AA121" s="44">
        <v>0</v>
      </c>
      <c r="AB121" s="44">
        <v>0</v>
      </c>
      <c r="AC121" s="44">
        <v>0</v>
      </c>
      <c r="AD121" s="44">
        <v>0</v>
      </c>
      <c r="AE121" s="44">
        <v>0</v>
      </c>
      <c r="AF121" s="44">
        <v>0</v>
      </c>
      <c r="AG121" s="44">
        <v>0</v>
      </c>
      <c r="AH121" s="44">
        <v>0</v>
      </c>
      <c r="AI121" s="44">
        <v>0</v>
      </c>
      <c r="AJ121" s="44">
        <v>0</v>
      </c>
      <c r="AK121" s="44">
        <v>0</v>
      </c>
      <c r="AL121" s="44">
        <v>0</v>
      </c>
      <c r="AM121" s="44">
        <v>0</v>
      </c>
      <c r="AN121" s="44">
        <v>0</v>
      </c>
      <c r="AO121" s="44">
        <v>0</v>
      </c>
      <c r="AP121" s="44">
        <v>0</v>
      </c>
      <c r="AQ121" s="44">
        <v>0</v>
      </c>
      <c r="AR121" s="44">
        <v>0</v>
      </c>
      <c r="AS121" s="44">
        <v>0</v>
      </c>
      <c r="AT121" s="44">
        <v>0</v>
      </c>
      <c r="AU121" s="44">
        <v>0</v>
      </c>
      <c r="AV121" s="44">
        <v>0</v>
      </c>
      <c r="AW121" s="44">
        <v>0</v>
      </c>
      <c r="AX121" s="44">
        <v>0</v>
      </c>
      <c r="AY121" s="44">
        <v>0</v>
      </c>
      <c r="AZ121" s="44">
        <v>0</v>
      </c>
      <c r="BA121" s="44">
        <v>0</v>
      </c>
      <c r="BB121" s="44">
        <v>0</v>
      </c>
      <c r="BC121" s="44">
        <v>0</v>
      </c>
      <c r="BD121" s="44">
        <v>0</v>
      </c>
      <c r="BE121" s="44">
        <v>0</v>
      </c>
      <c r="BF121" s="44">
        <v>0</v>
      </c>
      <c r="BG121" s="44">
        <v>0</v>
      </c>
      <c r="BH121" s="44">
        <v>0</v>
      </c>
      <c r="BI121" s="44">
        <v>0</v>
      </c>
      <c r="BJ121" s="44">
        <v>0</v>
      </c>
      <c r="BK121" s="44">
        <v>0</v>
      </c>
      <c r="BL121" s="44">
        <v>0</v>
      </c>
      <c r="BM121" s="44">
        <v>0</v>
      </c>
      <c r="BN121" s="44">
        <v>0</v>
      </c>
      <c r="BO121" s="44">
        <v>0</v>
      </c>
      <c r="BP121" s="44">
        <v>0</v>
      </c>
      <c r="BQ121" s="44">
        <v>0</v>
      </c>
      <c r="BR121" s="44">
        <v>0</v>
      </c>
      <c r="BS121" s="44">
        <v>0</v>
      </c>
      <c r="BT121" s="44">
        <f t="shared" si="1"/>
        <v>0</v>
      </c>
    </row>
    <row r="122" spans="1:72" x14ac:dyDescent="0.25">
      <c r="A122" s="11" t="s">
        <v>120</v>
      </c>
      <c r="B122" s="15" t="s">
        <v>239</v>
      </c>
      <c r="C122" s="45">
        <v>0</v>
      </c>
      <c r="D122" s="45">
        <v>0</v>
      </c>
      <c r="E122" s="45">
        <v>0</v>
      </c>
      <c r="F122" s="45">
        <v>0</v>
      </c>
      <c r="G122" s="45">
        <v>0</v>
      </c>
      <c r="H122" s="45">
        <v>0</v>
      </c>
      <c r="I122" s="45">
        <v>0</v>
      </c>
      <c r="J122" s="45">
        <v>0</v>
      </c>
      <c r="K122" s="45">
        <v>0</v>
      </c>
      <c r="L122" s="45">
        <v>0</v>
      </c>
      <c r="M122" s="45">
        <v>0</v>
      </c>
      <c r="N122" s="45">
        <v>0</v>
      </c>
      <c r="O122" s="45">
        <v>0</v>
      </c>
      <c r="P122" s="45">
        <v>0</v>
      </c>
      <c r="Q122" s="45">
        <v>0</v>
      </c>
      <c r="R122" s="45">
        <v>0</v>
      </c>
      <c r="S122" s="45">
        <v>0</v>
      </c>
      <c r="T122" s="45">
        <v>0</v>
      </c>
      <c r="U122" s="45">
        <v>0</v>
      </c>
      <c r="V122" s="45">
        <v>0</v>
      </c>
      <c r="W122" s="45">
        <v>0</v>
      </c>
      <c r="X122" s="45">
        <v>0</v>
      </c>
      <c r="Y122" s="45">
        <v>0</v>
      </c>
      <c r="Z122" s="45">
        <v>0</v>
      </c>
      <c r="AA122" s="45">
        <v>0</v>
      </c>
      <c r="AB122" s="45">
        <v>0</v>
      </c>
      <c r="AC122" s="45">
        <v>0</v>
      </c>
      <c r="AD122" s="45">
        <v>0</v>
      </c>
      <c r="AE122" s="45">
        <v>0</v>
      </c>
      <c r="AF122" s="45">
        <v>0</v>
      </c>
      <c r="AG122" s="45">
        <v>0</v>
      </c>
      <c r="AH122" s="45">
        <v>0</v>
      </c>
      <c r="AI122" s="45">
        <v>0</v>
      </c>
      <c r="AJ122" s="45">
        <v>0</v>
      </c>
      <c r="AK122" s="45">
        <v>0</v>
      </c>
      <c r="AL122" s="45">
        <v>0</v>
      </c>
      <c r="AM122" s="45">
        <v>0</v>
      </c>
      <c r="AN122" s="45">
        <v>0</v>
      </c>
      <c r="AO122" s="45">
        <v>0</v>
      </c>
      <c r="AP122" s="45">
        <v>0</v>
      </c>
      <c r="AQ122" s="45">
        <v>0</v>
      </c>
      <c r="AR122" s="45">
        <v>0</v>
      </c>
      <c r="AS122" s="45">
        <v>0</v>
      </c>
      <c r="AT122" s="45">
        <v>0</v>
      </c>
      <c r="AU122" s="45">
        <v>0</v>
      </c>
      <c r="AV122" s="45">
        <v>0</v>
      </c>
      <c r="AW122" s="45">
        <v>0</v>
      </c>
      <c r="AX122" s="45">
        <v>0</v>
      </c>
      <c r="AY122" s="45">
        <v>0</v>
      </c>
      <c r="AZ122" s="45">
        <v>0</v>
      </c>
      <c r="BA122" s="45">
        <v>0</v>
      </c>
      <c r="BB122" s="45">
        <v>0</v>
      </c>
      <c r="BC122" s="45">
        <v>0</v>
      </c>
      <c r="BD122" s="45">
        <v>0</v>
      </c>
      <c r="BE122" s="45">
        <v>0</v>
      </c>
      <c r="BF122" s="45">
        <v>0</v>
      </c>
      <c r="BG122" s="45">
        <v>0</v>
      </c>
      <c r="BH122" s="45">
        <v>0</v>
      </c>
      <c r="BI122" s="45">
        <v>0</v>
      </c>
      <c r="BJ122" s="45">
        <v>0</v>
      </c>
      <c r="BK122" s="45">
        <v>0</v>
      </c>
      <c r="BL122" s="45">
        <v>0</v>
      </c>
      <c r="BM122" s="45">
        <v>0</v>
      </c>
      <c r="BN122" s="45">
        <v>0</v>
      </c>
      <c r="BO122" s="45">
        <v>0</v>
      </c>
      <c r="BP122" s="45">
        <v>0</v>
      </c>
      <c r="BQ122" s="45">
        <v>0</v>
      </c>
      <c r="BR122" s="45">
        <v>0</v>
      </c>
      <c r="BS122" s="45">
        <v>0</v>
      </c>
      <c r="BT122" s="44">
        <f t="shared" si="1"/>
        <v>0</v>
      </c>
    </row>
    <row r="123" spans="1:72" ht="15.75" x14ac:dyDescent="0.25">
      <c r="A123" s="13" t="s">
        <v>240</v>
      </c>
      <c r="B123" s="14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</row>
    <row r="124" spans="1:72" x14ac:dyDescent="0.25">
      <c r="A124" s="10" t="s">
        <v>4</v>
      </c>
      <c r="B124" s="8" t="s">
        <v>123</v>
      </c>
      <c r="C124" s="44">
        <v>0</v>
      </c>
      <c r="D124" s="44">
        <v>0</v>
      </c>
      <c r="E124" s="44">
        <v>0</v>
      </c>
      <c r="F124" s="44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4">
        <v>0</v>
      </c>
      <c r="AK124" s="44">
        <v>0</v>
      </c>
      <c r="AL124" s="44">
        <v>0</v>
      </c>
      <c r="AM124" s="44">
        <v>0</v>
      </c>
      <c r="AN124" s="44">
        <v>0</v>
      </c>
      <c r="AO124" s="44">
        <v>0</v>
      </c>
      <c r="AP124" s="44">
        <v>0</v>
      </c>
      <c r="AQ124" s="44">
        <v>0</v>
      </c>
      <c r="AR124" s="44">
        <v>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0</v>
      </c>
      <c r="AY124" s="44">
        <v>0</v>
      </c>
      <c r="AZ124" s="44">
        <v>0</v>
      </c>
      <c r="BA124" s="44">
        <v>0</v>
      </c>
      <c r="BB124" s="44">
        <v>0</v>
      </c>
      <c r="BC124" s="44">
        <v>0</v>
      </c>
      <c r="BD124" s="44">
        <v>0</v>
      </c>
      <c r="BE124" s="44">
        <v>0</v>
      </c>
      <c r="BF124" s="44">
        <v>0</v>
      </c>
      <c r="BG124" s="44">
        <v>0</v>
      </c>
      <c r="BH124" s="44">
        <v>0</v>
      </c>
      <c r="BI124" s="44">
        <v>0</v>
      </c>
      <c r="BJ124" s="44">
        <v>0</v>
      </c>
      <c r="BK124" s="44">
        <v>0</v>
      </c>
      <c r="BL124" s="44">
        <v>0</v>
      </c>
      <c r="BM124" s="44">
        <v>0</v>
      </c>
      <c r="BN124" s="44">
        <v>0</v>
      </c>
      <c r="BO124" s="44">
        <v>0</v>
      </c>
      <c r="BP124" s="44">
        <v>0</v>
      </c>
      <c r="BQ124" s="44">
        <v>0</v>
      </c>
      <c r="BR124" s="44">
        <v>0</v>
      </c>
      <c r="BS124" s="44">
        <v>0</v>
      </c>
      <c r="BT124" s="44">
        <f t="shared" si="1"/>
        <v>0</v>
      </c>
    </row>
    <row r="125" spans="1:72" x14ac:dyDescent="0.25">
      <c r="A125" s="10" t="s">
        <v>5</v>
      </c>
      <c r="B125" s="8" t="s">
        <v>124</v>
      </c>
      <c r="C125" s="44">
        <v>0</v>
      </c>
      <c r="D125" s="44">
        <v>0</v>
      </c>
      <c r="E125" s="44">
        <v>0</v>
      </c>
      <c r="F125" s="44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0</v>
      </c>
      <c r="AB125" s="44">
        <v>0</v>
      </c>
      <c r="AC125" s="44">
        <v>0</v>
      </c>
      <c r="AD125" s="44">
        <v>0</v>
      </c>
      <c r="AE125" s="44">
        <v>0</v>
      </c>
      <c r="AF125" s="44">
        <v>0</v>
      </c>
      <c r="AG125" s="44">
        <v>0</v>
      </c>
      <c r="AH125" s="44">
        <v>0</v>
      </c>
      <c r="AI125" s="44">
        <v>0</v>
      </c>
      <c r="AJ125" s="44">
        <v>0</v>
      </c>
      <c r="AK125" s="44">
        <v>0</v>
      </c>
      <c r="AL125" s="44">
        <v>0</v>
      </c>
      <c r="AM125" s="44">
        <v>0</v>
      </c>
      <c r="AN125" s="44">
        <v>0</v>
      </c>
      <c r="AO125" s="44">
        <v>0</v>
      </c>
      <c r="AP125" s="44">
        <v>0</v>
      </c>
      <c r="AQ125" s="44">
        <v>0</v>
      </c>
      <c r="AR125" s="44">
        <v>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>
        <v>0</v>
      </c>
      <c r="BC125" s="44">
        <v>0</v>
      </c>
      <c r="BD125" s="44">
        <v>0</v>
      </c>
      <c r="BE125" s="44">
        <v>0</v>
      </c>
      <c r="BF125" s="44">
        <v>0</v>
      </c>
      <c r="BG125" s="44">
        <v>0</v>
      </c>
      <c r="BH125" s="44">
        <v>0</v>
      </c>
      <c r="BI125" s="44">
        <v>0</v>
      </c>
      <c r="BJ125" s="44">
        <v>0</v>
      </c>
      <c r="BK125" s="44">
        <v>0</v>
      </c>
      <c r="BL125" s="44">
        <v>0</v>
      </c>
      <c r="BM125" s="44">
        <v>0</v>
      </c>
      <c r="BN125" s="44">
        <v>0</v>
      </c>
      <c r="BO125" s="44">
        <v>0</v>
      </c>
      <c r="BP125" s="44">
        <v>0</v>
      </c>
      <c r="BQ125" s="44">
        <v>0</v>
      </c>
      <c r="BR125" s="44">
        <v>0</v>
      </c>
      <c r="BS125" s="44">
        <v>0</v>
      </c>
      <c r="BT125" s="44">
        <f t="shared" si="1"/>
        <v>0</v>
      </c>
    </row>
    <row r="126" spans="1:72" x14ac:dyDescent="0.25">
      <c r="A126" s="10" t="s">
        <v>6</v>
      </c>
      <c r="B126" s="8" t="s">
        <v>125</v>
      </c>
      <c r="C126" s="44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4">
        <v>0</v>
      </c>
      <c r="AJ126" s="44">
        <v>0</v>
      </c>
      <c r="AK126" s="44">
        <v>0</v>
      </c>
      <c r="AL126" s="44">
        <v>0</v>
      </c>
      <c r="AM126" s="44">
        <v>0</v>
      </c>
      <c r="AN126" s="44">
        <v>0</v>
      </c>
      <c r="AO126" s="44">
        <v>0</v>
      </c>
      <c r="AP126" s="44">
        <v>0</v>
      </c>
      <c r="AQ126" s="44">
        <v>0</v>
      </c>
      <c r="AR126" s="44">
        <v>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0</v>
      </c>
      <c r="BB126" s="44">
        <v>0</v>
      </c>
      <c r="BC126" s="44">
        <v>0</v>
      </c>
      <c r="BD126" s="44">
        <v>0</v>
      </c>
      <c r="BE126" s="44">
        <v>0</v>
      </c>
      <c r="BF126" s="44">
        <v>0</v>
      </c>
      <c r="BG126" s="44">
        <v>0</v>
      </c>
      <c r="BH126" s="44">
        <v>0</v>
      </c>
      <c r="BI126" s="44">
        <v>0</v>
      </c>
      <c r="BJ126" s="44">
        <v>0</v>
      </c>
      <c r="BK126" s="44">
        <v>0</v>
      </c>
      <c r="BL126" s="44">
        <v>0</v>
      </c>
      <c r="BM126" s="44">
        <v>0</v>
      </c>
      <c r="BN126" s="44">
        <v>0</v>
      </c>
      <c r="BO126" s="44">
        <v>0</v>
      </c>
      <c r="BP126" s="44">
        <v>0</v>
      </c>
      <c r="BQ126" s="44">
        <v>0</v>
      </c>
      <c r="BR126" s="44">
        <v>0</v>
      </c>
      <c r="BS126" s="44">
        <v>0</v>
      </c>
      <c r="BT126" s="44">
        <f t="shared" si="1"/>
        <v>0</v>
      </c>
    </row>
    <row r="127" spans="1:72" x14ac:dyDescent="0.25">
      <c r="A127" s="10" t="s">
        <v>7</v>
      </c>
      <c r="B127" s="8" t="s">
        <v>126</v>
      </c>
      <c r="C127" s="44">
        <v>0</v>
      </c>
      <c r="D127" s="44">
        <v>0</v>
      </c>
      <c r="E127" s="44">
        <v>0</v>
      </c>
      <c r="F127" s="44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4">
        <v>0</v>
      </c>
      <c r="X127" s="44">
        <v>0</v>
      </c>
      <c r="Y127" s="44">
        <v>0</v>
      </c>
      <c r="Z127" s="44">
        <v>0</v>
      </c>
      <c r="AA127" s="44">
        <v>0</v>
      </c>
      <c r="AB127" s="44">
        <v>0</v>
      </c>
      <c r="AC127" s="44">
        <v>0</v>
      </c>
      <c r="AD127" s="44">
        <v>0</v>
      </c>
      <c r="AE127" s="44">
        <v>0</v>
      </c>
      <c r="AF127" s="44">
        <v>0</v>
      </c>
      <c r="AG127" s="44">
        <v>0</v>
      </c>
      <c r="AH127" s="44">
        <v>0</v>
      </c>
      <c r="AI127" s="44">
        <v>0</v>
      </c>
      <c r="AJ127" s="44">
        <v>0</v>
      </c>
      <c r="AK127" s="44">
        <v>0</v>
      </c>
      <c r="AL127" s="44">
        <v>0</v>
      </c>
      <c r="AM127" s="44">
        <v>0</v>
      </c>
      <c r="AN127" s="44">
        <v>0</v>
      </c>
      <c r="AO127" s="44">
        <v>0</v>
      </c>
      <c r="AP127" s="44">
        <v>0</v>
      </c>
      <c r="AQ127" s="44">
        <v>0</v>
      </c>
      <c r="AR127" s="44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>
        <v>0</v>
      </c>
      <c r="BD127" s="44">
        <v>0</v>
      </c>
      <c r="BE127" s="44">
        <v>0</v>
      </c>
      <c r="BF127" s="44">
        <v>0</v>
      </c>
      <c r="BG127" s="44">
        <v>0</v>
      </c>
      <c r="BH127" s="44">
        <v>0</v>
      </c>
      <c r="BI127" s="44">
        <v>0</v>
      </c>
      <c r="BJ127" s="44">
        <v>0</v>
      </c>
      <c r="BK127" s="44">
        <v>0</v>
      </c>
      <c r="BL127" s="44">
        <v>0</v>
      </c>
      <c r="BM127" s="44">
        <v>0</v>
      </c>
      <c r="BN127" s="44">
        <v>0</v>
      </c>
      <c r="BO127" s="44">
        <v>0</v>
      </c>
      <c r="BP127" s="44">
        <v>0</v>
      </c>
      <c r="BQ127" s="44">
        <v>0</v>
      </c>
      <c r="BR127" s="44">
        <v>0</v>
      </c>
      <c r="BS127" s="44">
        <v>0</v>
      </c>
      <c r="BT127" s="44">
        <f t="shared" si="1"/>
        <v>0</v>
      </c>
    </row>
    <row r="128" spans="1:72" x14ac:dyDescent="0.25">
      <c r="A128" s="10" t="s">
        <v>8</v>
      </c>
      <c r="B128" s="8" t="s">
        <v>127</v>
      </c>
      <c r="C128" s="44">
        <v>0</v>
      </c>
      <c r="D128" s="44">
        <v>0</v>
      </c>
      <c r="E128" s="44">
        <v>0</v>
      </c>
      <c r="F128" s="44">
        <v>0</v>
      </c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44">
        <v>0</v>
      </c>
      <c r="S128" s="44">
        <v>0</v>
      </c>
      <c r="T128" s="44">
        <v>0</v>
      </c>
      <c r="U128" s="44">
        <v>0</v>
      </c>
      <c r="V128" s="44">
        <v>0</v>
      </c>
      <c r="W128" s="44">
        <v>0</v>
      </c>
      <c r="X128" s="44">
        <v>0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4">
        <v>0</v>
      </c>
      <c r="AJ128" s="44">
        <v>0</v>
      </c>
      <c r="AK128" s="44">
        <v>0</v>
      </c>
      <c r="AL128" s="44">
        <v>0</v>
      </c>
      <c r="AM128" s="44">
        <v>0</v>
      </c>
      <c r="AN128" s="44">
        <v>0</v>
      </c>
      <c r="AO128" s="44">
        <v>0</v>
      </c>
      <c r="AP128" s="44">
        <v>0</v>
      </c>
      <c r="AQ128" s="44">
        <v>0</v>
      </c>
      <c r="AR128" s="44">
        <v>0</v>
      </c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>
        <v>0</v>
      </c>
      <c r="BD128" s="44">
        <v>0</v>
      </c>
      <c r="BE128" s="44">
        <v>0</v>
      </c>
      <c r="BF128" s="44">
        <v>0</v>
      </c>
      <c r="BG128" s="44">
        <v>0</v>
      </c>
      <c r="BH128" s="44">
        <v>0</v>
      </c>
      <c r="BI128" s="44">
        <v>0</v>
      </c>
      <c r="BJ128" s="44">
        <v>0</v>
      </c>
      <c r="BK128" s="44">
        <v>0</v>
      </c>
      <c r="BL128" s="44">
        <v>0</v>
      </c>
      <c r="BM128" s="44">
        <v>0</v>
      </c>
      <c r="BN128" s="44">
        <v>0</v>
      </c>
      <c r="BO128" s="44">
        <v>0</v>
      </c>
      <c r="BP128" s="44">
        <v>0</v>
      </c>
      <c r="BQ128" s="44">
        <v>0</v>
      </c>
      <c r="BR128" s="44">
        <v>0</v>
      </c>
      <c r="BS128" s="44">
        <v>0</v>
      </c>
      <c r="BT128" s="44">
        <f t="shared" si="1"/>
        <v>0</v>
      </c>
    </row>
    <row r="129" spans="1:72" x14ac:dyDescent="0.25">
      <c r="A129" s="10" t="s">
        <v>9</v>
      </c>
      <c r="B129" s="8" t="s">
        <v>128</v>
      </c>
      <c r="C129" s="44">
        <v>0</v>
      </c>
      <c r="D129" s="44">
        <v>0</v>
      </c>
      <c r="E129" s="44">
        <v>0</v>
      </c>
      <c r="F129" s="44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44">
        <v>0</v>
      </c>
      <c r="S129" s="44">
        <v>0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Y129" s="44">
        <v>0</v>
      </c>
      <c r="Z129" s="44">
        <v>0</v>
      </c>
      <c r="AA129" s="44">
        <v>0</v>
      </c>
      <c r="AB129" s="44">
        <v>0</v>
      </c>
      <c r="AC129" s="44">
        <v>0</v>
      </c>
      <c r="AD129" s="44">
        <v>0</v>
      </c>
      <c r="AE129" s="44">
        <v>0</v>
      </c>
      <c r="AF129" s="44">
        <v>0</v>
      </c>
      <c r="AG129" s="44">
        <v>0</v>
      </c>
      <c r="AH129" s="44">
        <v>0</v>
      </c>
      <c r="AI129" s="44">
        <v>0</v>
      </c>
      <c r="AJ129" s="44">
        <v>0</v>
      </c>
      <c r="AK129" s="44">
        <v>0</v>
      </c>
      <c r="AL129" s="44">
        <v>0</v>
      </c>
      <c r="AM129" s="44">
        <v>0</v>
      </c>
      <c r="AN129" s="44">
        <v>0</v>
      </c>
      <c r="AO129" s="44">
        <v>0</v>
      </c>
      <c r="AP129" s="44">
        <v>0</v>
      </c>
      <c r="AQ129" s="44">
        <v>0</v>
      </c>
      <c r="AR129" s="44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>
        <v>0</v>
      </c>
      <c r="BD129" s="44">
        <v>0</v>
      </c>
      <c r="BE129" s="44">
        <v>0</v>
      </c>
      <c r="BF129" s="44">
        <v>0</v>
      </c>
      <c r="BG129" s="44">
        <v>0</v>
      </c>
      <c r="BH129" s="44">
        <v>0</v>
      </c>
      <c r="BI129" s="44">
        <v>0</v>
      </c>
      <c r="BJ129" s="44">
        <v>0</v>
      </c>
      <c r="BK129" s="44">
        <v>0</v>
      </c>
      <c r="BL129" s="44">
        <v>0</v>
      </c>
      <c r="BM129" s="44">
        <v>0</v>
      </c>
      <c r="BN129" s="44">
        <v>0</v>
      </c>
      <c r="BO129" s="44">
        <v>0</v>
      </c>
      <c r="BP129" s="44">
        <v>0</v>
      </c>
      <c r="BQ129" s="44">
        <v>0</v>
      </c>
      <c r="BR129" s="44">
        <v>0</v>
      </c>
      <c r="BS129" s="44">
        <v>0</v>
      </c>
      <c r="BT129" s="44">
        <f t="shared" si="1"/>
        <v>0</v>
      </c>
    </row>
    <row r="130" spans="1:72" x14ac:dyDescent="0.25">
      <c r="A130" s="10" t="s">
        <v>10</v>
      </c>
      <c r="B130" s="8" t="s">
        <v>129</v>
      </c>
      <c r="C130" s="44">
        <v>0</v>
      </c>
      <c r="D130" s="44">
        <v>0</v>
      </c>
      <c r="E130" s="44">
        <v>0</v>
      </c>
      <c r="F130" s="44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4">
        <v>0</v>
      </c>
      <c r="AK130" s="44">
        <v>0</v>
      </c>
      <c r="AL130" s="44">
        <v>0</v>
      </c>
      <c r="AM130" s="44">
        <v>0</v>
      </c>
      <c r="AN130" s="44">
        <v>0</v>
      </c>
      <c r="AO130" s="44">
        <v>0</v>
      </c>
      <c r="AP130" s="44">
        <v>0</v>
      </c>
      <c r="AQ130" s="44">
        <v>0</v>
      </c>
      <c r="AR130" s="44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4">
        <v>0</v>
      </c>
      <c r="BE130" s="44">
        <v>0</v>
      </c>
      <c r="BF130" s="44">
        <v>0</v>
      </c>
      <c r="BG130" s="44">
        <v>0</v>
      </c>
      <c r="BH130" s="44">
        <v>0</v>
      </c>
      <c r="BI130" s="44">
        <v>0</v>
      </c>
      <c r="BJ130" s="44">
        <v>0</v>
      </c>
      <c r="BK130" s="44">
        <v>0</v>
      </c>
      <c r="BL130" s="44">
        <v>0</v>
      </c>
      <c r="BM130" s="44">
        <v>0</v>
      </c>
      <c r="BN130" s="44">
        <v>0</v>
      </c>
      <c r="BO130" s="44">
        <v>0</v>
      </c>
      <c r="BP130" s="44">
        <v>0</v>
      </c>
      <c r="BQ130" s="44">
        <v>0</v>
      </c>
      <c r="BR130" s="44">
        <v>0</v>
      </c>
      <c r="BS130" s="44">
        <v>0</v>
      </c>
      <c r="BT130" s="44">
        <f t="shared" si="1"/>
        <v>0</v>
      </c>
    </row>
    <row r="131" spans="1:72" x14ac:dyDescent="0.25">
      <c r="A131" s="10" t="s">
        <v>11</v>
      </c>
      <c r="B131" s="8" t="s">
        <v>130</v>
      </c>
      <c r="C131" s="44">
        <v>0</v>
      </c>
      <c r="D131" s="44">
        <v>0</v>
      </c>
      <c r="E131" s="44">
        <v>0</v>
      </c>
      <c r="F131" s="44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4">
        <v>0</v>
      </c>
      <c r="AK131" s="44">
        <v>0</v>
      </c>
      <c r="AL131" s="44">
        <v>0</v>
      </c>
      <c r="AM131" s="44">
        <v>0</v>
      </c>
      <c r="AN131" s="44">
        <v>0</v>
      </c>
      <c r="AO131" s="44">
        <v>0</v>
      </c>
      <c r="AP131" s="44">
        <v>0</v>
      </c>
      <c r="AQ131" s="44">
        <v>0</v>
      </c>
      <c r="AR131" s="44">
        <v>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>
        <v>0</v>
      </c>
      <c r="AY131" s="44">
        <v>0</v>
      </c>
      <c r="AZ131" s="44">
        <v>0</v>
      </c>
      <c r="BA131" s="44">
        <v>0</v>
      </c>
      <c r="BB131" s="44">
        <v>0</v>
      </c>
      <c r="BC131" s="44">
        <v>0</v>
      </c>
      <c r="BD131" s="44">
        <v>0</v>
      </c>
      <c r="BE131" s="44">
        <v>0</v>
      </c>
      <c r="BF131" s="44">
        <v>0</v>
      </c>
      <c r="BG131" s="44">
        <v>0</v>
      </c>
      <c r="BH131" s="44">
        <v>0</v>
      </c>
      <c r="BI131" s="44">
        <v>0</v>
      </c>
      <c r="BJ131" s="44">
        <v>0</v>
      </c>
      <c r="BK131" s="44">
        <v>0</v>
      </c>
      <c r="BL131" s="44">
        <v>0</v>
      </c>
      <c r="BM131" s="44">
        <v>0</v>
      </c>
      <c r="BN131" s="44">
        <v>0</v>
      </c>
      <c r="BO131" s="44">
        <v>0</v>
      </c>
      <c r="BP131" s="44">
        <v>0</v>
      </c>
      <c r="BQ131" s="44">
        <v>0</v>
      </c>
      <c r="BR131" s="44">
        <v>0</v>
      </c>
      <c r="BS131" s="44">
        <v>0</v>
      </c>
      <c r="BT131" s="44">
        <f t="shared" si="1"/>
        <v>0</v>
      </c>
    </row>
    <row r="132" spans="1:72" x14ac:dyDescent="0.25">
      <c r="A132" s="10" t="s">
        <v>12</v>
      </c>
      <c r="B132" s="8" t="s">
        <v>131</v>
      </c>
      <c r="C132" s="44">
        <v>0</v>
      </c>
      <c r="D132" s="44">
        <v>0</v>
      </c>
      <c r="E132" s="44">
        <v>0</v>
      </c>
      <c r="F132" s="44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4">
        <v>0</v>
      </c>
      <c r="AK132" s="44">
        <v>0</v>
      </c>
      <c r="AL132" s="44">
        <v>0</v>
      </c>
      <c r="AM132" s="44">
        <v>0</v>
      </c>
      <c r="AN132" s="44">
        <v>0</v>
      </c>
      <c r="AO132" s="44">
        <v>0</v>
      </c>
      <c r="AP132" s="44">
        <v>0</v>
      </c>
      <c r="AQ132" s="44">
        <v>0</v>
      </c>
      <c r="AR132" s="44">
        <v>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0</v>
      </c>
      <c r="BA132" s="44">
        <v>0</v>
      </c>
      <c r="BB132" s="44">
        <v>0</v>
      </c>
      <c r="BC132" s="44">
        <v>0</v>
      </c>
      <c r="BD132" s="44">
        <v>0</v>
      </c>
      <c r="BE132" s="44">
        <v>0</v>
      </c>
      <c r="BF132" s="44">
        <v>0</v>
      </c>
      <c r="BG132" s="44">
        <v>0</v>
      </c>
      <c r="BH132" s="44">
        <v>0</v>
      </c>
      <c r="BI132" s="44">
        <v>0</v>
      </c>
      <c r="BJ132" s="44">
        <v>0</v>
      </c>
      <c r="BK132" s="44">
        <v>0</v>
      </c>
      <c r="BL132" s="44">
        <v>0</v>
      </c>
      <c r="BM132" s="44">
        <v>0</v>
      </c>
      <c r="BN132" s="44">
        <v>0</v>
      </c>
      <c r="BO132" s="44">
        <v>0</v>
      </c>
      <c r="BP132" s="44">
        <v>0</v>
      </c>
      <c r="BQ132" s="44">
        <v>0</v>
      </c>
      <c r="BR132" s="44">
        <v>0</v>
      </c>
      <c r="BS132" s="44">
        <v>0</v>
      </c>
      <c r="BT132" s="44">
        <f t="shared" si="1"/>
        <v>0</v>
      </c>
    </row>
    <row r="133" spans="1:72" x14ac:dyDescent="0.25">
      <c r="A133" s="10" t="s">
        <v>13</v>
      </c>
      <c r="B133" s="8" t="s">
        <v>132</v>
      </c>
      <c r="C133" s="44">
        <v>0</v>
      </c>
      <c r="D133" s="44">
        <v>0</v>
      </c>
      <c r="E133" s="44">
        <v>0</v>
      </c>
      <c r="F133" s="44">
        <v>0</v>
      </c>
      <c r="G133" s="44">
        <v>0</v>
      </c>
      <c r="H133" s="44">
        <v>0</v>
      </c>
      <c r="I133" s="44">
        <v>0</v>
      </c>
      <c r="J133" s="44">
        <v>0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44">
        <v>0</v>
      </c>
      <c r="S133" s="44">
        <v>0</v>
      </c>
      <c r="T133" s="44">
        <v>0</v>
      </c>
      <c r="U133" s="44">
        <v>0</v>
      </c>
      <c r="V133" s="44">
        <v>0</v>
      </c>
      <c r="W133" s="44">
        <v>0</v>
      </c>
      <c r="X133" s="44">
        <v>0</v>
      </c>
      <c r="Y133" s="44">
        <v>0</v>
      </c>
      <c r="Z133" s="44">
        <v>0</v>
      </c>
      <c r="AA133" s="44">
        <v>0</v>
      </c>
      <c r="AB133" s="44">
        <v>0</v>
      </c>
      <c r="AC133" s="44">
        <v>0</v>
      </c>
      <c r="AD133" s="44">
        <v>0</v>
      </c>
      <c r="AE133" s="44">
        <v>0</v>
      </c>
      <c r="AF133" s="44">
        <v>0</v>
      </c>
      <c r="AG133" s="44">
        <v>0</v>
      </c>
      <c r="AH133" s="44">
        <v>0</v>
      </c>
      <c r="AI133" s="44">
        <v>0</v>
      </c>
      <c r="AJ133" s="44">
        <v>0</v>
      </c>
      <c r="AK133" s="44">
        <v>0</v>
      </c>
      <c r="AL133" s="44">
        <v>0</v>
      </c>
      <c r="AM133" s="44">
        <v>0</v>
      </c>
      <c r="AN133" s="44">
        <v>0</v>
      </c>
      <c r="AO133" s="44">
        <v>0</v>
      </c>
      <c r="AP133" s="44">
        <v>0</v>
      </c>
      <c r="AQ133" s="44">
        <v>0</v>
      </c>
      <c r="AR133" s="44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>
        <v>0</v>
      </c>
      <c r="BD133" s="44">
        <v>0</v>
      </c>
      <c r="BE133" s="44">
        <v>0</v>
      </c>
      <c r="BF133" s="44">
        <v>0</v>
      </c>
      <c r="BG133" s="44">
        <v>0</v>
      </c>
      <c r="BH133" s="44">
        <v>0</v>
      </c>
      <c r="BI133" s="44">
        <v>0</v>
      </c>
      <c r="BJ133" s="44">
        <v>0</v>
      </c>
      <c r="BK133" s="44">
        <v>0</v>
      </c>
      <c r="BL133" s="44">
        <v>0</v>
      </c>
      <c r="BM133" s="44">
        <v>0</v>
      </c>
      <c r="BN133" s="44">
        <v>0</v>
      </c>
      <c r="BO133" s="44">
        <v>0</v>
      </c>
      <c r="BP133" s="44">
        <v>0</v>
      </c>
      <c r="BQ133" s="44">
        <v>0</v>
      </c>
      <c r="BR133" s="44">
        <v>0</v>
      </c>
      <c r="BS133" s="44">
        <v>0</v>
      </c>
      <c r="BT133" s="44">
        <f t="shared" si="1"/>
        <v>0</v>
      </c>
    </row>
    <row r="134" spans="1:72" x14ac:dyDescent="0.25">
      <c r="A134" s="10" t="s">
        <v>14</v>
      </c>
      <c r="B134" s="8" t="s">
        <v>133</v>
      </c>
      <c r="C134" s="44">
        <v>0</v>
      </c>
      <c r="D134" s="44">
        <v>0</v>
      </c>
      <c r="E134" s="44">
        <v>0</v>
      </c>
      <c r="F134" s="44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0</v>
      </c>
      <c r="AF134" s="44">
        <v>0</v>
      </c>
      <c r="AG134" s="44">
        <v>0</v>
      </c>
      <c r="AH134" s="44">
        <v>0</v>
      </c>
      <c r="AI134" s="44">
        <v>0</v>
      </c>
      <c r="AJ134" s="44">
        <v>0</v>
      </c>
      <c r="AK134" s="44">
        <v>0</v>
      </c>
      <c r="AL134" s="44">
        <v>0</v>
      </c>
      <c r="AM134" s="44">
        <v>0</v>
      </c>
      <c r="AN134" s="44">
        <v>0</v>
      </c>
      <c r="AO134" s="44">
        <v>0</v>
      </c>
      <c r="AP134" s="44">
        <v>0</v>
      </c>
      <c r="AQ134" s="44">
        <v>0</v>
      </c>
      <c r="AR134" s="44">
        <v>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0</v>
      </c>
      <c r="AY134" s="44">
        <v>0</v>
      </c>
      <c r="AZ134" s="44">
        <v>0</v>
      </c>
      <c r="BA134" s="44">
        <v>0</v>
      </c>
      <c r="BB134" s="44">
        <v>0</v>
      </c>
      <c r="BC134" s="44">
        <v>0</v>
      </c>
      <c r="BD134" s="44">
        <v>0</v>
      </c>
      <c r="BE134" s="44">
        <v>0</v>
      </c>
      <c r="BF134" s="44">
        <v>0</v>
      </c>
      <c r="BG134" s="44">
        <v>0</v>
      </c>
      <c r="BH134" s="44">
        <v>0</v>
      </c>
      <c r="BI134" s="44">
        <v>0</v>
      </c>
      <c r="BJ134" s="44">
        <v>0</v>
      </c>
      <c r="BK134" s="44">
        <v>0</v>
      </c>
      <c r="BL134" s="44">
        <v>0</v>
      </c>
      <c r="BM134" s="44">
        <v>0</v>
      </c>
      <c r="BN134" s="44">
        <v>0</v>
      </c>
      <c r="BO134" s="44">
        <v>0</v>
      </c>
      <c r="BP134" s="44">
        <v>0</v>
      </c>
      <c r="BQ134" s="44">
        <v>0</v>
      </c>
      <c r="BR134" s="44">
        <v>0</v>
      </c>
      <c r="BS134" s="44">
        <v>0</v>
      </c>
      <c r="BT134" s="44">
        <f t="shared" si="1"/>
        <v>0</v>
      </c>
    </row>
    <row r="135" spans="1:72" x14ac:dyDescent="0.25">
      <c r="A135" s="10" t="s">
        <v>15</v>
      </c>
      <c r="B135" s="8" t="s">
        <v>134</v>
      </c>
      <c r="C135" s="44">
        <v>0</v>
      </c>
      <c r="D135" s="44">
        <v>0</v>
      </c>
      <c r="E135" s="44">
        <v>0</v>
      </c>
      <c r="F135" s="44">
        <v>0</v>
      </c>
      <c r="G135" s="44">
        <v>0</v>
      </c>
      <c r="H135" s="44">
        <v>0</v>
      </c>
      <c r="I135" s="44">
        <v>0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44">
        <v>0</v>
      </c>
      <c r="S135" s="44">
        <v>0</v>
      </c>
      <c r="T135" s="44">
        <v>0</v>
      </c>
      <c r="U135" s="44">
        <v>0</v>
      </c>
      <c r="V135" s="44">
        <v>0</v>
      </c>
      <c r="W135" s="44">
        <v>0</v>
      </c>
      <c r="X135" s="44">
        <v>0</v>
      </c>
      <c r="Y135" s="44">
        <v>0</v>
      </c>
      <c r="Z135" s="44">
        <v>0</v>
      </c>
      <c r="AA135" s="44">
        <v>0</v>
      </c>
      <c r="AB135" s="44">
        <v>0</v>
      </c>
      <c r="AC135" s="44">
        <v>0</v>
      </c>
      <c r="AD135" s="44">
        <v>0</v>
      </c>
      <c r="AE135" s="44">
        <v>0</v>
      </c>
      <c r="AF135" s="44">
        <v>0</v>
      </c>
      <c r="AG135" s="44">
        <v>0</v>
      </c>
      <c r="AH135" s="44">
        <v>0</v>
      </c>
      <c r="AI135" s="44">
        <v>0</v>
      </c>
      <c r="AJ135" s="44">
        <v>0</v>
      </c>
      <c r="AK135" s="44">
        <v>0</v>
      </c>
      <c r="AL135" s="44">
        <v>0</v>
      </c>
      <c r="AM135" s="44">
        <v>0</v>
      </c>
      <c r="AN135" s="44">
        <v>0</v>
      </c>
      <c r="AO135" s="44">
        <v>0</v>
      </c>
      <c r="AP135" s="44">
        <v>0</v>
      </c>
      <c r="AQ135" s="44">
        <v>0</v>
      </c>
      <c r="AR135" s="44">
        <v>0</v>
      </c>
      <c r="AS135" s="44">
        <v>0</v>
      </c>
      <c r="AT135" s="44">
        <v>0</v>
      </c>
      <c r="AU135" s="44">
        <v>0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>
        <v>0</v>
      </c>
      <c r="BD135" s="44">
        <v>0</v>
      </c>
      <c r="BE135" s="44">
        <v>0</v>
      </c>
      <c r="BF135" s="44">
        <v>0</v>
      </c>
      <c r="BG135" s="44">
        <v>0</v>
      </c>
      <c r="BH135" s="44">
        <v>0</v>
      </c>
      <c r="BI135" s="44">
        <v>0</v>
      </c>
      <c r="BJ135" s="44">
        <v>0</v>
      </c>
      <c r="BK135" s="44">
        <v>0</v>
      </c>
      <c r="BL135" s="44">
        <v>0</v>
      </c>
      <c r="BM135" s="44">
        <v>0</v>
      </c>
      <c r="BN135" s="44">
        <v>0</v>
      </c>
      <c r="BO135" s="44">
        <v>0</v>
      </c>
      <c r="BP135" s="44">
        <v>0</v>
      </c>
      <c r="BQ135" s="44">
        <v>0</v>
      </c>
      <c r="BR135" s="44">
        <v>0</v>
      </c>
      <c r="BS135" s="44">
        <v>0</v>
      </c>
      <c r="BT135" s="44">
        <f t="shared" ref="BT135:BT198" si="2">SUM(C135:BS135)</f>
        <v>0</v>
      </c>
    </row>
    <row r="136" spans="1:72" x14ac:dyDescent="0.25">
      <c r="A136" s="10" t="s">
        <v>16</v>
      </c>
      <c r="B136" s="8" t="s">
        <v>135</v>
      </c>
      <c r="C136" s="44">
        <v>0</v>
      </c>
      <c r="D136" s="44">
        <v>0</v>
      </c>
      <c r="E136" s="44">
        <v>0</v>
      </c>
      <c r="F136" s="44">
        <v>0</v>
      </c>
      <c r="G136" s="44">
        <v>0</v>
      </c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44">
        <v>0</v>
      </c>
      <c r="S136" s="44">
        <v>0</v>
      </c>
      <c r="T136" s="44">
        <v>0</v>
      </c>
      <c r="U136" s="44">
        <v>0</v>
      </c>
      <c r="V136" s="44">
        <v>0</v>
      </c>
      <c r="W136" s="44">
        <v>0</v>
      </c>
      <c r="X136" s="44">
        <v>0</v>
      </c>
      <c r="Y136" s="44">
        <v>0</v>
      </c>
      <c r="Z136" s="44">
        <v>0</v>
      </c>
      <c r="AA136" s="44">
        <v>0</v>
      </c>
      <c r="AB136" s="44">
        <v>0</v>
      </c>
      <c r="AC136" s="44">
        <v>0</v>
      </c>
      <c r="AD136" s="44">
        <v>0</v>
      </c>
      <c r="AE136" s="44">
        <v>0</v>
      </c>
      <c r="AF136" s="44">
        <v>0</v>
      </c>
      <c r="AG136" s="44">
        <v>0</v>
      </c>
      <c r="AH136" s="44">
        <v>0</v>
      </c>
      <c r="AI136" s="44">
        <v>0</v>
      </c>
      <c r="AJ136" s="44">
        <v>0</v>
      </c>
      <c r="AK136" s="44">
        <v>0</v>
      </c>
      <c r="AL136" s="44">
        <v>0</v>
      </c>
      <c r="AM136" s="44">
        <v>0</v>
      </c>
      <c r="AN136" s="44">
        <v>0</v>
      </c>
      <c r="AO136" s="44">
        <v>0</v>
      </c>
      <c r="AP136" s="44">
        <v>0</v>
      </c>
      <c r="AQ136" s="44">
        <v>0</v>
      </c>
      <c r="AR136" s="44">
        <v>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>
        <v>0</v>
      </c>
      <c r="AY136" s="44">
        <v>0</v>
      </c>
      <c r="AZ136" s="44">
        <v>0</v>
      </c>
      <c r="BA136" s="44">
        <v>0</v>
      </c>
      <c r="BB136" s="44">
        <v>0</v>
      </c>
      <c r="BC136" s="44">
        <v>0</v>
      </c>
      <c r="BD136" s="44">
        <v>0</v>
      </c>
      <c r="BE136" s="44">
        <v>0</v>
      </c>
      <c r="BF136" s="44">
        <v>0</v>
      </c>
      <c r="BG136" s="44">
        <v>0</v>
      </c>
      <c r="BH136" s="44">
        <v>0</v>
      </c>
      <c r="BI136" s="44">
        <v>0</v>
      </c>
      <c r="BJ136" s="44">
        <v>0</v>
      </c>
      <c r="BK136" s="44">
        <v>0</v>
      </c>
      <c r="BL136" s="44">
        <v>0</v>
      </c>
      <c r="BM136" s="44">
        <v>0</v>
      </c>
      <c r="BN136" s="44">
        <v>0</v>
      </c>
      <c r="BO136" s="44">
        <v>0</v>
      </c>
      <c r="BP136" s="44">
        <v>0</v>
      </c>
      <c r="BQ136" s="44">
        <v>0</v>
      </c>
      <c r="BR136" s="44">
        <v>0</v>
      </c>
      <c r="BS136" s="44">
        <v>0</v>
      </c>
      <c r="BT136" s="44">
        <f t="shared" si="2"/>
        <v>0</v>
      </c>
    </row>
    <row r="137" spans="1:72" x14ac:dyDescent="0.25">
      <c r="A137" s="10" t="s">
        <v>17</v>
      </c>
      <c r="B137" s="8" t="s">
        <v>136</v>
      </c>
      <c r="C137" s="44">
        <v>0</v>
      </c>
      <c r="D137" s="44">
        <v>0</v>
      </c>
      <c r="E137" s="44">
        <v>0</v>
      </c>
      <c r="F137" s="44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44">
        <v>0</v>
      </c>
      <c r="S137" s="44">
        <v>0</v>
      </c>
      <c r="T137" s="44">
        <v>0</v>
      </c>
      <c r="U137" s="44">
        <v>0</v>
      </c>
      <c r="V137" s="44">
        <v>0</v>
      </c>
      <c r="W137" s="44">
        <v>0</v>
      </c>
      <c r="X137" s="44">
        <v>0</v>
      </c>
      <c r="Y137" s="44">
        <v>0</v>
      </c>
      <c r="Z137" s="44">
        <v>0</v>
      </c>
      <c r="AA137" s="44">
        <v>0</v>
      </c>
      <c r="AB137" s="44">
        <v>0</v>
      </c>
      <c r="AC137" s="44">
        <v>0</v>
      </c>
      <c r="AD137" s="44">
        <v>0</v>
      </c>
      <c r="AE137" s="44">
        <v>0</v>
      </c>
      <c r="AF137" s="44">
        <v>0</v>
      </c>
      <c r="AG137" s="44">
        <v>0</v>
      </c>
      <c r="AH137" s="44">
        <v>0</v>
      </c>
      <c r="AI137" s="44">
        <v>0</v>
      </c>
      <c r="AJ137" s="44">
        <v>0</v>
      </c>
      <c r="AK137" s="44">
        <v>0</v>
      </c>
      <c r="AL137" s="44">
        <v>0</v>
      </c>
      <c r="AM137" s="44">
        <v>0</v>
      </c>
      <c r="AN137" s="44">
        <v>0</v>
      </c>
      <c r="AO137" s="44">
        <v>0</v>
      </c>
      <c r="AP137" s="44">
        <v>0</v>
      </c>
      <c r="AQ137" s="44">
        <v>0</v>
      </c>
      <c r="AR137" s="44">
        <v>0</v>
      </c>
      <c r="AS137" s="44">
        <v>0</v>
      </c>
      <c r="AT137" s="44">
        <v>0</v>
      </c>
      <c r="AU137" s="44">
        <v>0</v>
      </c>
      <c r="AV137" s="44">
        <v>0</v>
      </c>
      <c r="AW137" s="44">
        <v>0</v>
      </c>
      <c r="AX137" s="44">
        <v>0</v>
      </c>
      <c r="AY137" s="44">
        <v>0</v>
      </c>
      <c r="AZ137" s="44">
        <v>0</v>
      </c>
      <c r="BA137" s="44">
        <v>0</v>
      </c>
      <c r="BB137" s="44">
        <v>0</v>
      </c>
      <c r="BC137" s="44">
        <v>0</v>
      </c>
      <c r="BD137" s="44">
        <v>0</v>
      </c>
      <c r="BE137" s="44">
        <v>0</v>
      </c>
      <c r="BF137" s="44">
        <v>0</v>
      </c>
      <c r="BG137" s="44">
        <v>0</v>
      </c>
      <c r="BH137" s="44">
        <v>0</v>
      </c>
      <c r="BI137" s="44">
        <v>0</v>
      </c>
      <c r="BJ137" s="44">
        <v>0</v>
      </c>
      <c r="BK137" s="44">
        <v>0</v>
      </c>
      <c r="BL137" s="44">
        <v>0</v>
      </c>
      <c r="BM137" s="44">
        <v>0</v>
      </c>
      <c r="BN137" s="44">
        <v>0</v>
      </c>
      <c r="BO137" s="44">
        <v>0</v>
      </c>
      <c r="BP137" s="44">
        <v>0</v>
      </c>
      <c r="BQ137" s="44">
        <v>0</v>
      </c>
      <c r="BR137" s="44">
        <v>0</v>
      </c>
      <c r="BS137" s="44">
        <v>0</v>
      </c>
      <c r="BT137" s="44">
        <f t="shared" si="2"/>
        <v>0</v>
      </c>
    </row>
    <row r="138" spans="1:72" x14ac:dyDescent="0.25">
      <c r="A138" s="10" t="s">
        <v>18</v>
      </c>
      <c r="B138" s="8" t="s">
        <v>137</v>
      </c>
      <c r="C138" s="44">
        <v>0</v>
      </c>
      <c r="D138" s="44">
        <v>0</v>
      </c>
      <c r="E138" s="44">
        <v>0</v>
      </c>
      <c r="F138" s="44">
        <v>0</v>
      </c>
      <c r="G138" s="44">
        <v>0</v>
      </c>
      <c r="H138" s="44">
        <v>0</v>
      </c>
      <c r="I138" s="44">
        <v>0</v>
      </c>
      <c r="J138" s="44">
        <v>0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44">
        <v>0</v>
      </c>
      <c r="S138" s="44">
        <v>0</v>
      </c>
      <c r="T138" s="44">
        <v>0</v>
      </c>
      <c r="U138" s="44">
        <v>0</v>
      </c>
      <c r="V138" s="44">
        <v>0</v>
      </c>
      <c r="W138" s="44">
        <v>0</v>
      </c>
      <c r="X138" s="44">
        <v>0</v>
      </c>
      <c r="Y138" s="44">
        <v>0</v>
      </c>
      <c r="Z138" s="44">
        <v>0</v>
      </c>
      <c r="AA138" s="44">
        <v>0</v>
      </c>
      <c r="AB138" s="44">
        <v>0</v>
      </c>
      <c r="AC138" s="44">
        <v>0</v>
      </c>
      <c r="AD138" s="44">
        <v>0</v>
      </c>
      <c r="AE138" s="44">
        <v>0</v>
      </c>
      <c r="AF138" s="44">
        <v>0</v>
      </c>
      <c r="AG138" s="44">
        <v>0</v>
      </c>
      <c r="AH138" s="44">
        <v>0</v>
      </c>
      <c r="AI138" s="44">
        <v>0</v>
      </c>
      <c r="AJ138" s="44">
        <v>0</v>
      </c>
      <c r="AK138" s="44">
        <v>0</v>
      </c>
      <c r="AL138" s="44">
        <v>0</v>
      </c>
      <c r="AM138" s="44">
        <v>0</v>
      </c>
      <c r="AN138" s="44">
        <v>0</v>
      </c>
      <c r="AO138" s="44">
        <v>0</v>
      </c>
      <c r="AP138" s="44">
        <v>0</v>
      </c>
      <c r="AQ138" s="44">
        <v>0</v>
      </c>
      <c r="AR138" s="44">
        <v>0</v>
      </c>
      <c r="AS138" s="44">
        <v>0</v>
      </c>
      <c r="AT138" s="44">
        <v>0</v>
      </c>
      <c r="AU138" s="44">
        <v>0</v>
      </c>
      <c r="AV138" s="44">
        <v>0</v>
      </c>
      <c r="AW138" s="44">
        <v>0</v>
      </c>
      <c r="AX138" s="44">
        <v>0</v>
      </c>
      <c r="AY138" s="44">
        <v>0</v>
      </c>
      <c r="AZ138" s="44">
        <v>0</v>
      </c>
      <c r="BA138" s="44">
        <v>0</v>
      </c>
      <c r="BB138" s="44">
        <v>0</v>
      </c>
      <c r="BC138" s="44">
        <v>0</v>
      </c>
      <c r="BD138" s="44">
        <v>0</v>
      </c>
      <c r="BE138" s="44">
        <v>0</v>
      </c>
      <c r="BF138" s="44">
        <v>0</v>
      </c>
      <c r="BG138" s="44">
        <v>0</v>
      </c>
      <c r="BH138" s="44">
        <v>0</v>
      </c>
      <c r="BI138" s="44">
        <v>0</v>
      </c>
      <c r="BJ138" s="44">
        <v>0</v>
      </c>
      <c r="BK138" s="44">
        <v>0</v>
      </c>
      <c r="BL138" s="44">
        <v>0</v>
      </c>
      <c r="BM138" s="44">
        <v>0</v>
      </c>
      <c r="BN138" s="44">
        <v>0</v>
      </c>
      <c r="BO138" s="44">
        <v>0</v>
      </c>
      <c r="BP138" s="44">
        <v>0</v>
      </c>
      <c r="BQ138" s="44">
        <v>0</v>
      </c>
      <c r="BR138" s="44">
        <v>0</v>
      </c>
      <c r="BS138" s="44">
        <v>0</v>
      </c>
      <c r="BT138" s="44">
        <f t="shared" si="2"/>
        <v>0</v>
      </c>
    </row>
    <row r="139" spans="1:72" x14ac:dyDescent="0.25">
      <c r="A139" s="10" t="s">
        <v>19</v>
      </c>
      <c r="B139" s="8" t="s">
        <v>138</v>
      </c>
      <c r="C139" s="44">
        <v>0</v>
      </c>
      <c r="D139" s="44">
        <v>0</v>
      </c>
      <c r="E139" s="44">
        <v>0</v>
      </c>
      <c r="F139" s="44">
        <v>0</v>
      </c>
      <c r="G139" s="44">
        <v>0</v>
      </c>
      <c r="H139" s="44">
        <v>0</v>
      </c>
      <c r="I139" s="44">
        <v>0</v>
      </c>
      <c r="J139" s="44">
        <v>0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  <c r="X139" s="44">
        <v>0</v>
      </c>
      <c r="Y139" s="44">
        <v>0</v>
      </c>
      <c r="Z139" s="44">
        <v>0</v>
      </c>
      <c r="AA139" s="44">
        <v>0</v>
      </c>
      <c r="AB139" s="44">
        <v>0</v>
      </c>
      <c r="AC139" s="44">
        <v>0</v>
      </c>
      <c r="AD139" s="44">
        <v>0</v>
      </c>
      <c r="AE139" s="44">
        <v>0</v>
      </c>
      <c r="AF139" s="44">
        <v>0</v>
      </c>
      <c r="AG139" s="44">
        <v>0</v>
      </c>
      <c r="AH139" s="44">
        <v>0</v>
      </c>
      <c r="AI139" s="44">
        <v>0</v>
      </c>
      <c r="AJ139" s="44">
        <v>0</v>
      </c>
      <c r="AK139" s="44">
        <v>0</v>
      </c>
      <c r="AL139" s="44">
        <v>0</v>
      </c>
      <c r="AM139" s="44">
        <v>0</v>
      </c>
      <c r="AN139" s="44">
        <v>0</v>
      </c>
      <c r="AO139" s="44">
        <v>0</v>
      </c>
      <c r="AP139" s="44">
        <v>0</v>
      </c>
      <c r="AQ139" s="44">
        <v>0</v>
      </c>
      <c r="AR139" s="44">
        <v>0</v>
      </c>
      <c r="AS139" s="44">
        <v>0</v>
      </c>
      <c r="AT139" s="44">
        <v>0</v>
      </c>
      <c r="AU139" s="44">
        <v>0</v>
      </c>
      <c r="AV139" s="44">
        <v>0</v>
      </c>
      <c r="AW139" s="44">
        <v>0</v>
      </c>
      <c r="AX139" s="44">
        <v>0</v>
      </c>
      <c r="AY139" s="44">
        <v>0</v>
      </c>
      <c r="AZ139" s="44">
        <v>0</v>
      </c>
      <c r="BA139" s="44">
        <v>0</v>
      </c>
      <c r="BB139" s="44">
        <v>0</v>
      </c>
      <c r="BC139" s="44">
        <v>0</v>
      </c>
      <c r="BD139" s="44">
        <v>0</v>
      </c>
      <c r="BE139" s="44">
        <v>0</v>
      </c>
      <c r="BF139" s="44">
        <v>0</v>
      </c>
      <c r="BG139" s="44">
        <v>0</v>
      </c>
      <c r="BH139" s="44">
        <v>0</v>
      </c>
      <c r="BI139" s="44">
        <v>0</v>
      </c>
      <c r="BJ139" s="44">
        <v>0</v>
      </c>
      <c r="BK139" s="44">
        <v>0</v>
      </c>
      <c r="BL139" s="44">
        <v>0</v>
      </c>
      <c r="BM139" s="44">
        <v>0</v>
      </c>
      <c r="BN139" s="44">
        <v>0</v>
      </c>
      <c r="BO139" s="44">
        <v>0</v>
      </c>
      <c r="BP139" s="44">
        <v>0</v>
      </c>
      <c r="BQ139" s="44">
        <v>0</v>
      </c>
      <c r="BR139" s="44">
        <v>0</v>
      </c>
      <c r="BS139" s="44">
        <v>0</v>
      </c>
      <c r="BT139" s="44">
        <f t="shared" si="2"/>
        <v>0</v>
      </c>
    </row>
    <row r="140" spans="1:72" x14ac:dyDescent="0.25">
      <c r="A140" s="10" t="s">
        <v>20</v>
      </c>
      <c r="B140" s="8" t="s">
        <v>139</v>
      </c>
      <c r="C140" s="44">
        <v>0</v>
      </c>
      <c r="D140" s="44">
        <v>0</v>
      </c>
      <c r="E140" s="44">
        <v>0</v>
      </c>
      <c r="F140" s="44">
        <v>0</v>
      </c>
      <c r="G140" s="44">
        <v>0</v>
      </c>
      <c r="H140" s="44">
        <v>0</v>
      </c>
      <c r="I140" s="44">
        <v>0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44">
        <v>0</v>
      </c>
      <c r="S140" s="44">
        <v>0</v>
      </c>
      <c r="T140" s="44">
        <v>0</v>
      </c>
      <c r="U140" s="44">
        <v>0</v>
      </c>
      <c r="V140" s="44">
        <v>0</v>
      </c>
      <c r="W140" s="44">
        <v>0</v>
      </c>
      <c r="X140" s="44">
        <v>0</v>
      </c>
      <c r="Y140" s="44">
        <v>0</v>
      </c>
      <c r="Z140" s="44">
        <v>0</v>
      </c>
      <c r="AA140" s="44">
        <v>0</v>
      </c>
      <c r="AB140" s="44">
        <v>0</v>
      </c>
      <c r="AC140" s="44">
        <v>0</v>
      </c>
      <c r="AD140" s="44">
        <v>0</v>
      </c>
      <c r="AE140" s="44">
        <v>0</v>
      </c>
      <c r="AF140" s="44">
        <v>0</v>
      </c>
      <c r="AG140" s="44">
        <v>0</v>
      </c>
      <c r="AH140" s="44">
        <v>0</v>
      </c>
      <c r="AI140" s="44">
        <v>0</v>
      </c>
      <c r="AJ140" s="44">
        <v>0</v>
      </c>
      <c r="AK140" s="44">
        <v>0</v>
      </c>
      <c r="AL140" s="44">
        <v>0</v>
      </c>
      <c r="AM140" s="44">
        <v>0</v>
      </c>
      <c r="AN140" s="44">
        <v>0</v>
      </c>
      <c r="AO140" s="44">
        <v>0</v>
      </c>
      <c r="AP140" s="44">
        <v>0</v>
      </c>
      <c r="AQ140" s="44">
        <v>0</v>
      </c>
      <c r="AR140" s="44">
        <v>0</v>
      </c>
      <c r="AS140" s="44">
        <v>0</v>
      </c>
      <c r="AT140" s="44">
        <v>0</v>
      </c>
      <c r="AU140" s="44">
        <v>0</v>
      </c>
      <c r="AV140" s="44">
        <v>0</v>
      </c>
      <c r="AW140" s="44">
        <v>0</v>
      </c>
      <c r="AX140" s="44">
        <v>0</v>
      </c>
      <c r="AY140" s="44">
        <v>0</v>
      </c>
      <c r="AZ140" s="44">
        <v>0</v>
      </c>
      <c r="BA140" s="44">
        <v>0</v>
      </c>
      <c r="BB140" s="44">
        <v>0</v>
      </c>
      <c r="BC140" s="44">
        <v>0</v>
      </c>
      <c r="BD140" s="44">
        <v>0</v>
      </c>
      <c r="BE140" s="44">
        <v>0</v>
      </c>
      <c r="BF140" s="44">
        <v>0</v>
      </c>
      <c r="BG140" s="44">
        <v>0</v>
      </c>
      <c r="BH140" s="44">
        <v>0</v>
      </c>
      <c r="BI140" s="44">
        <v>0</v>
      </c>
      <c r="BJ140" s="44">
        <v>0</v>
      </c>
      <c r="BK140" s="44">
        <v>0</v>
      </c>
      <c r="BL140" s="44">
        <v>0</v>
      </c>
      <c r="BM140" s="44">
        <v>0</v>
      </c>
      <c r="BN140" s="44">
        <v>0</v>
      </c>
      <c r="BO140" s="44">
        <v>0</v>
      </c>
      <c r="BP140" s="44">
        <v>0</v>
      </c>
      <c r="BQ140" s="44">
        <v>0</v>
      </c>
      <c r="BR140" s="44">
        <v>0</v>
      </c>
      <c r="BS140" s="44">
        <v>0</v>
      </c>
      <c r="BT140" s="44">
        <f t="shared" si="2"/>
        <v>0</v>
      </c>
    </row>
    <row r="141" spans="1:72" x14ac:dyDescent="0.25">
      <c r="A141" s="10" t="s">
        <v>21</v>
      </c>
      <c r="B141" s="8" t="s">
        <v>140</v>
      </c>
      <c r="C141" s="44">
        <v>0</v>
      </c>
      <c r="D141" s="44">
        <v>0</v>
      </c>
      <c r="E141" s="44">
        <v>0</v>
      </c>
      <c r="F141" s="44">
        <v>0</v>
      </c>
      <c r="G141" s="44">
        <v>0</v>
      </c>
      <c r="H141" s="44">
        <v>0</v>
      </c>
      <c r="I141" s="44">
        <v>0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0</v>
      </c>
      <c r="AC141" s="44">
        <v>0</v>
      </c>
      <c r="AD141" s="44">
        <v>0</v>
      </c>
      <c r="AE141" s="44">
        <v>0</v>
      </c>
      <c r="AF141" s="44">
        <v>0</v>
      </c>
      <c r="AG141" s="44">
        <v>0</v>
      </c>
      <c r="AH141" s="44">
        <v>0</v>
      </c>
      <c r="AI141" s="44">
        <v>0</v>
      </c>
      <c r="AJ141" s="44">
        <v>0</v>
      </c>
      <c r="AK141" s="44">
        <v>0</v>
      </c>
      <c r="AL141" s="44">
        <v>0</v>
      </c>
      <c r="AM141" s="44">
        <v>0</v>
      </c>
      <c r="AN141" s="44">
        <v>0</v>
      </c>
      <c r="AO141" s="44">
        <v>0</v>
      </c>
      <c r="AP141" s="44">
        <v>0</v>
      </c>
      <c r="AQ141" s="44">
        <v>0</v>
      </c>
      <c r="AR141" s="44">
        <v>0</v>
      </c>
      <c r="AS141" s="44">
        <v>0</v>
      </c>
      <c r="AT141" s="44">
        <v>0</v>
      </c>
      <c r="AU141" s="44">
        <v>0</v>
      </c>
      <c r="AV141" s="44">
        <v>0</v>
      </c>
      <c r="AW141" s="44">
        <v>0</v>
      </c>
      <c r="AX141" s="44">
        <v>0</v>
      </c>
      <c r="AY141" s="44">
        <v>0</v>
      </c>
      <c r="AZ141" s="44">
        <v>0</v>
      </c>
      <c r="BA141" s="44">
        <v>0</v>
      </c>
      <c r="BB141" s="44">
        <v>0</v>
      </c>
      <c r="BC141" s="44">
        <v>0</v>
      </c>
      <c r="BD141" s="44">
        <v>0</v>
      </c>
      <c r="BE141" s="44">
        <v>0</v>
      </c>
      <c r="BF141" s="44">
        <v>0</v>
      </c>
      <c r="BG141" s="44">
        <v>0</v>
      </c>
      <c r="BH141" s="44">
        <v>0</v>
      </c>
      <c r="BI141" s="44">
        <v>0</v>
      </c>
      <c r="BJ141" s="44">
        <v>0</v>
      </c>
      <c r="BK141" s="44">
        <v>0</v>
      </c>
      <c r="BL141" s="44">
        <v>0</v>
      </c>
      <c r="BM141" s="44">
        <v>0</v>
      </c>
      <c r="BN141" s="44">
        <v>0</v>
      </c>
      <c r="BO141" s="44">
        <v>0</v>
      </c>
      <c r="BP141" s="44">
        <v>0</v>
      </c>
      <c r="BQ141" s="44">
        <v>0</v>
      </c>
      <c r="BR141" s="44">
        <v>0</v>
      </c>
      <c r="BS141" s="44">
        <v>0</v>
      </c>
      <c r="BT141" s="44">
        <f t="shared" si="2"/>
        <v>0</v>
      </c>
    </row>
    <row r="142" spans="1:72" x14ac:dyDescent="0.25">
      <c r="A142" s="10" t="s">
        <v>22</v>
      </c>
      <c r="B142" s="8" t="s">
        <v>141</v>
      </c>
      <c r="C142" s="44">
        <v>0</v>
      </c>
      <c r="D142" s="44">
        <v>0</v>
      </c>
      <c r="E142" s="44">
        <v>0</v>
      </c>
      <c r="F142" s="44">
        <v>0</v>
      </c>
      <c r="G142" s="44">
        <v>0</v>
      </c>
      <c r="H142" s="44">
        <v>0</v>
      </c>
      <c r="I142" s="44">
        <v>0</v>
      </c>
      <c r="J142" s="44">
        <v>0</v>
      </c>
      <c r="K142" s="44">
        <v>0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44">
        <v>0</v>
      </c>
      <c r="S142" s="44">
        <v>0</v>
      </c>
      <c r="T142" s="44">
        <v>0</v>
      </c>
      <c r="U142" s="44">
        <v>0</v>
      </c>
      <c r="V142" s="44">
        <v>0</v>
      </c>
      <c r="W142" s="44">
        <v>0</v>
      </c>
      <c r="X142" s="44">
        <v>0</v>
      </c>
      <c r="Y142" s="44">
        <v>0</v>
      </c>
      <c r="Z142" s="44">
        <v>0</v>
      </c>
      <c r="AA142" s="44">
        <v>0</v>
      </c>
      <c r="AB142" s="44">
        <v>0</v>
      </c>
      <c r="AC142" s="44">
        <v>0</v>
      </c>
      <c r="AD142" s="44">
        <v>0</v>
      </c>
      <c r="AE142" s="44">
        <v>0</v>
      </c>
      <c r="AF142" s="44">
        <v>0</v>
      </c>
      <c r="AG142" s="44">
        <v>0</v>
      </c>
      <c r="AH142" s="44">
        <v>0</v>
      </c>
      <c r="AI142" s="44">
        <v>0</v>
      </c>
      <c r="AJ142" s="44">
        <v>0</v>
      </c>
      <c r="AK142" s="44">
        <v>0</v>
      </c>
      <c r="AL142" s="44">
        <v>0</v>
      </c>
      <c r="AM142" s="44">
        <v>0</v>
      </c>
      <c r="AN142" s="44">
        <v>0</v>
      </c>
      <c r="AO142" s="44">
        <v>0</v>
      </c>
      <c r="AP142" s="44">
        <v>0</v>
      </c>
      <c r="AQ142" s="44">
        <v>0</v>
      </c>
      <c r="AR142" s="44">
        <v>0</v>
      </c>
      <c r="AS142" s="44">
        <v>0</v>
      </c>
      <c r="AT142" s="44">
        <v>0</v>
      </c>
      <c r="AU142" s="44">
        <v>0</v>
      </c>
      <c r="AV142" s="44">
        <v>0</v>
      </c>
      <c r="AW142" s="44">
        <v>0</v>
      </c>
      <c r="AX142" s="44">
        <v>0</v>
      </c>
      <c r="AY142" s="44">
        <v>0</v>
      </c>
      <c r="AZ142" s="44">
        <v>0</v>
      </c>
      <c r="BA142" s="44">
        <v>0</v>
      </c>
      <c r="BB142" s="44">
        <v>0</v>
      </c>
      <c r="BC142" s="44">
        <v>0</v>
      </c>
      <c r="BD142" s="44">
        <v>0</v>
      </c>
      <c r="BE142" s="44">
        <v>0</v>
      </c>
      <c r="BF142" s="44">
        <v>0</v>
      </c>
      <c r="BG142" s="44">
        <v>0</v>
      </c>
      <c r="BH142" s="44">
        <v>0</v>
      </c>
      <c r="BI142" s="44">
        <v>0</v>
      </c>
      <c r="BJ142" s="44">
        <v>0</v>
      </c>
      <c r="BK142" s="44">
        <v>0</v>
      </c>
      <c r="BL142" s="44">
        <v>0</v>
      </c>
      <c r="BM142" s="44">
        <v>0</v>
      </c>
      <c r="BN142" s="44">
        <v>0</v>
      </c>
      <c r="BO142" s="44">
        <v>0</v>
      </c>
      <c r="BP142" s="44">
        <v>0</v>
      </c>
      <c r="BQ142" s="44">
        <v>0</v>
      </c>
      <c r="BR142" s="44">
        <v>0</v>
      </c>
      <c r="BS142" s="44">
        <v>0</v>
      </c>
      <c r="BT142" s="44">
        <f t="shared" si="2"/>
        <v>0</v>
      </c>
    </row>
    <row r="143" spans="1:72" x14ac:dyDescent="0.25">
      <c r="A143" s="10" t="s">
        <v>23</v>
      </c>
      <c r="B143" s="8" t="s">
        <v>142</v>
      </c>
      <c r="C143" s="44">
        <v>0</v>
      </c>
      <c r="D143" s="44">
        <v>0</v>
      </c>
      <c r="E143" s="44">
        <v>0</v>
      </c>
      <c r="F143" s="44">
        <v>0</v>
      </c>
      <c r="G143" s="44">
        <v>0</v>
      </c>
      <c r="H143" s="44">
        <v>0</v>
      </c>
      <c r="I143" s="44">
        <v>0</v>
      </c>
      <c r="J143" s="44">
        <v>0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44">
        <v>0</v>
      </c>
      <c r="S143" s="44">
        <v>0</v>
      </c>
      <c r="T143" s="44">
        <v>0</v>
      </c>
      <c r="U143" s="44">
        <v>0</v>
      </c>
      <c r="V143" s="44">
        <v>0</v>
      </c>
      <c r="W143" s="44">
        <v>0</v>
      </c>
      <c r="X143" s="44">
        <v>0</v>
      </c>
      <c r="Y143" s="44">
        <v>0</v>
      </c>
      <c r="Z143" s="44">
        <v>0</v>
      </c>
      <c r="AA143" s="44">
        <v>0</v>
      </c>
      <c r="AB143" s="44">
        <v>0</v>
      </c>
      <c r="AC143" s="44">
        <v>0</v>
      </c>
      <c r="AD143" s="44">
        <v>0</v>
      </c>
      <c r="AE143" s="44">
        <v>0</v>
      </c>
      <c r="AF143" s="44">
        <v>0</v>
      </c>
      <c r="AG143" s="44">
        <v>0</v>
      </c>
      <c r="AH143" s="44">
        <v>0</v>
      </c>
      <c r="AI143" s="44">
        <v>0</v>
      </c>
      <c r="AJ143" s="44">
        <v>0</v>
      </c>
      <c r="AK143" s="44">
        <v>0</v>
      </c>
      <c r="AL143" s="44">
        <v>0</v>
      </c>
      <c r="AM143" s="44">
        <v>0</v>
      </c>
      <c r="AN143" s="44">
        <v>0</v>
      </c>
      <c r="AO143" s="44">
        <v>0</v>
      </c>
      <c r="AP143" s="44">
        <v>0</v>
      </c>
      <c r="AQ143" s="44">
        <v>0</v>
      </c>
      <c r="AR143" s="44">
        <v>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0</v>
      </c>
      <c r="BA143" s="44">
        <v>0</v>
      </c>
      <c r="BB143" s="44">
        <v>0</v>
      </c>
      <c r="BC143" s="44">
        <v>0</v>
      </c>
      <c r="BD143" s="44">
        <v>0</v>
      </c>
      <c r="BE143" s="44">
        <v>0</v>
      </c>
      <c r="BF143" s="44">
        <v>0</v>
      </c>
      <c r="BG143" s="44">
        <v>0</v>
      </c>
      <c r="BH143" s="44">
        <v>0</v>
      </c>
      <c r="BI143" s="44">
        <v>0</v>
      </c>
      <c r="BJ143" s="44">
        <v>0</v>
      </c>
      <c r="BK143" s="44">
        <v>0</v>
      </c>
      <c r="BL143" s="44">
        <v>0</v>
      </c>
      <c r="BM143" s="44">
        <v>0</v>
      </c>
      <c r="BN143" s="44">
        <v>0</v>
      </c>
      <c r="BO143" s="44">
        <v>0</v>
      </c>
      <c r="BP143" s="44">
        <v>0</v>
      </c>
      <c r="BQ143" s="44">
        <v>0</v>
      </c>
      <c r="BR143" s="44">
        <v>0</v>
      </c>
      <c r="BS143" s="44">
        <v>0</v>
      </c>
      <c r="BT143" s="44">
        <f t="shared" si="2"/>
        <v>0</v>
      </c>
    </row>
    <row r="144" spans="1:72" x14ac:dyDescent="0.25">
      <c r="A144" s="10" t="s">
        <v>24</v>
      </c>
      <c r="B144" s="8" t="s">
        <v>143</v>
      </c>
      <c r="C144" s="44">
        <v>0</v>
      </c>
      <c r="D144" s="44">
        <v>0</v>
      </c>
      <c r="E144" s="44">
        <v>0</v>
      </c>
      <c r="F144" s="44">
        <v>0</v>
      </c>
      <c r="G144" s="44">
        <v>0</v>
      </c>
      <c r="H144" s="44">
        <v>0</v>
      </c>
      <c r="I144" s="44">
        <v>0</v>
      </c>
      <c r="J144" s="44">
        <v>0</v>
      </c>
      <c r="K144" s="44">
        <v>0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44">
        <v>0</v>
      </c>
      <c r="S144" s="44">
        <v>0</v>
      </c>
      <c r="T144" s="44">
        <v>0</v>
      </c>
      <c r="U144" s="44">
        <v>0</v>
      </c>
      <c r="V144" s="44">
        <v>0</v>
      </c>
      <c r="W144" s="44">
        <v>0</v>
      </c>
      <c r="X144" s="44">
        <v>0</v>
      </c>
      <c r="Y144" s="44">
        <v>0</v>
      </c>
      <c r="Z144" s="44">
        <v>0</v>
      </c>
      <c r="AA144" s="44">
        <v>0</v>
      </c>
      <c r="AB144" s="44">
        <v>0</v>
      </c>
      <c r="AC144" s="44">
        <v>0</v>
      </c>
      <c r="AD144" s="44">
        <v>0</v>
      </c>
      <c r="AE144" s="44">
        <v>0</v>
      </c>
      <c r="AF144" s="44">
        <v>0</v>
      </c>
      <c r="AG144" s="44">
        <v>0</v>
      </c>
      <c r="AH144" s="44">
        <v>0</v>
      </c>
      <c r="AI144" s="44">
        <v>0</v>
      </c>
      <c r="AJ144" s="44">
        <v>0</v>
      </c>
      <c r="AK144" s="44">
        <v>0</v>
      </c>
      <c r="AL144" s="44">
        <v>0</v>
      </c>
      <c r="AM144" s="44">
        <v>0</v>
      </c>
      <c r="AN144" s="44">
        <v>0</v>
      </c>
      <c r="AO144" s="44">
        <v>0</v>
      </c>
      <c r="AP144" s="44">
        <v>0</v>
      </c>
      <c r="AQ144" s="44">
        <v>0</v>
      </c>
      <c r="AR144" s="44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>
        <v>0</v>
      </c>
      <c r="BD144" s="44">
        <v>0</v>
      </c>
      <c r="BE144" s="44">
        <v>0</v>
      </c>
      <c r="BF144" s="44">
        <v>0</v>
      </c>
      <c r="BG144" s="44">
        <v>0</v>
      </c>
      <c r="BH144" s="44">
        <v>0</v>
      </c>
      <c r="BI144" s="44">
        <v>0</v>
      </c>
      <c r="BJ144" s="44">
        <v>0</v>
      </c>
      <c r="BK144" s="44">
        <v>0</v>
      </c>
      <c r="BL144" s="44">
        <v>0</v>
      </c>
      <c r="BM144" s="44">
        <v>0</v>
      </c>
      <c r="BN144" s="44">
        <v>0</v>
      </c>
      <c r="BO144" s="44">
        <v>0</v>
      </c>
      <c r="BP144" s="44">
        <v>0</v>
      </c>
      <c r="BQ144" s="44">
        <v>0</v>
      </c>
      <c r="BR144" s="44">
        <v>0</v>
      </c>
      <c r="BS144" s="44">
        <v>0</v>
      </c>
      <c r="BT144" s="44">
        <f t="shared" si="2"/>
        <v>0</v>
      </c>
    </row>
    <row r="145" spans="1:72" x14ac:dyDescent="0.25">
      <c r="A145" s="10" t="s">
        <v>25</v>
      </c>
      <c r="B145" s="8" t="s">
        <v>144</v>
      </c>
      <c r="C145" s="44">
        <v>0</v>
      </c>
      <c r="D145" s="44">
        <v>0</v>
      </c>
      <c r="E145" s="44">
        <v>0</v>
      </c>
      <c r="F145" s="44">
        <v>0</v>
      </c>
      <c r="G145" s="44">
        <v>0</v>
      </c>
      <c r="H145" s="44">
        <v>0</v>
      </c>
      <c r="I145" s="44">
        <v>0</v>
      </c>
      <c r="J145" s="44">
        <v>0</v>
      </c>
      <c r="K145" s="44">
        <v>0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44">
        <v>0</v>
      </c>
      <c r="S145" s="44">
        <v>0</v>
      </c>
      <c r="T145" s="44">
        <v>0</v>
      </c>
      <c r="U145" s="44">
        <v>0</v>
      </c>
      <c r="V145" s="44">
        <v>0</v>
      </c>
      <c r="W145" s="44">
        <v>0</v>
      </c>
      <c r="X145" s="44">
        <v>0</v>
      </c>
      <c r="Y145" s="44">
        <v>0</v>
      </c>
      <c r="Z145" s="44">
        <v>0</v>
      </c>
      <c r="AA145" s="44">
        <v>0</v>
      </c>
      <c r="AB145" s="44">
        <v>0</v>
      </c>
      <c r="AC145" s="44">
        <v>0</v>
      </c>
      <c r="AD145" s="44">
        <v>0</v>
      </c>
      <c r="AE145" s="44">
        <v>0</v>
      </c>
      <c r="AF145" s="44">
        <v>0</v>
      </c>
      <c r="AG145" s="44">
        <v>0</v>
      </c>
      <c r="AH145" s="44">
        <v>0</v>
      </c>
      <c r="AI145" s="44">
        <v>0</v>
      </c>
      <c r="AJ145" s="44">
        <v>0</v>
      </c>
      <c r="AK145" s="44">
        <v>0</v>
      </c>
      <c r="AL145" s="44">
        <v>0</v>
      </c>
      <c r="AM145" s="44">
        <v>0</v>
      </c>
      <c r="AN145" s="44">
        <v>0</v>
      </c>
      <c r="AO145" s="44">
        <v>0</v>
      </c>
      <c r="AP145" s="44">
        <v>0</v>
      </c>
      <c r="AQ145" s="44">
        <v>0</v>
      </c>
      <c r="AR145" s="44">
        <v>0</v>
      </c>
      <c r="AS145" s="44">
        <v>0</v>
      </c>
      <c r="AT145" s="44">
        <v>0</v>
      </c>
      <c r="AU145" s="44">
        <v>0</v>
      </c>
      <c r="AV145" s="44">
        <v>0</v>
      </c>
      <c r="AW145" s="44">
        <v>0</v>
      </c>
      <c r="AX145" s="44">
        <v>0</v>
      </c>
      <c r="AY145" s="44">
        <v>0</v>
      </c>
      <c r="AZ145" s="44">
        <v>0</v>
      </c>
      <c r="BA145" s="44">
        <v>0</v>
      </c>
      <c r="BB145" s="44">
        <v>0</v>
      </c>
      <c r="BC145" s="44">
        <v>0</v>
      </c>
      <c r="BD145" s="44">
        <v>0</v>
      </c>
      <c r="BE145" s="44">
        <v>0</v>
      </c>
      <c r="BF145" s="44">
        <v>0</v>
      </c>
      <c r="BG145" s="44">
        <v>0</v>
      </c>
      <c r="BH145" s="44">
        <v>0</v>
      </c>
      <c r="BI145" s="44">
        <v>0</v>
      </c>
      <c r="BJ145" s="44">
        <v>0</v>
      </c>
      <c r="BK145" s="44">
        <v>0</v>
      </c>
      <c r="BL145" s="44">
        <v>0</v>
      </c>
      <c r="BM145" s="44">
        <v>0</v>
      </c>
      <c r="BN145" s="44">
        <v>0</v>
      </c>
      <c r="BO145" s="44">
        <v>0</v>
      </c>
      <c r="BP145" s="44">
        <v>0</v>
      </c>
      <c r="BQ145" s="44">
        <v>0</v>
      </c>
      <c r="BR145" s="44">
        <v>0</v>
      </c>
      <c r="BS145" s="44">
        <v>0</v>
      </c>
      <c r="BT145" s="44">
        <f t="shared" si="2"/>
        <v>0</v>
      </c>
    </row>
    <row r="146" spans="1:72" x14ac:dyDescent="0.25">
      <c r="A146" s="10" t="s">
        <v>26</v>
      </c>
      <c r="B146" s="8" t="s">
        <v>145</v>
      </c>
      <c r="C146" s="44">
        <v>0</v>
      </c>
      <c r="D146" s="44">
        <v>0</v>
      </c>
      <c r="E146" s="44">
        <v>0</v>
      </c>
      <c r="F146" s="44">
        <v>0</v>
      </c>
      <c r="G146" s="44">
        <v>0</v>
      </c>
      <c r="H146" s="44">
        <v>0</v>
      </c>
      <c r="I146" s="44">
        <v>0</v>
      </c>
      <c r="J146" s="44">
        <v>0</v>
      </c>
      <c r="K146" s="44">
        <v>0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44">
        <v>0</v>
      </c>
      <c r="S146" s="44">
        <v>0</v>
      </c>
      <c r="T146" s="44">
        <v>0</v>
      </c>
      <c r="U146" s="44">
        <v>0</v>
      </c>
      <c r="V146" s="44">
        <v>0</v>
      </c>
      <c r="W146" s="44">
        <v>0</v>
      </c>
      <c r="X146" s="44">
        <v>0</v>
      </c>
      <c r="Y146" s="44">
        <v>0</v>
      </c>
      <c r="Z146" s="44">
        <v>0</v>
      </c>
      <c r="AA146" s="44">
        <v>0</v>
      </c>
      <c r="AB146" s="44">
        <v>0</v>
      </c>
      <c r="AC146" s="44">
        <v>0</v>
      </c>
      <c r="AD146" s="44">
        <v>0</v>
      </c>
      <c r="AE146" s="44">
        <v>0</v>
      </c>
      <c r="AF146" s="44">
        <v>0</v>
      </c>
      <c r="AG146" s="44">
        <v>0</v>
      </c>
      <c r="AH146" s="44">
        <v>0</v>
      </c>
      <c r="AI146" s="44">
        <v>0</v>
      </c>
      <c r="AJ146" s="44">
        <v>0</v>
      </c>
      <c r="AK146" s="44">
        <v>0</v>
      </c>
      <c r="AL146" s="44">
        <v>0</v>
      </c>
      <c r="AM146" s="44">
        <v>0</v>
      </c>
      <c r="AN146" s="44">
        <v>0</v>
      </c>
      <c r="AO146" s="44">
        <v>0</v>
      </c>
      <c r="AP146" s="44">
        <v>0</v>
      </c>
      <c r="AQ146" s="44">
        <v>0</v>
      </c>
      <c r="AR146" s="44">
        <v>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0</v>
      </c>
      <c r="AZ146" s="44">
        <v>0</v>
      </c>
      <c r="BA146" s="44">
        <v>0</v>
      </c>
      <c r="BB146" s="44">
        <v>0</v>
      </c>
      <c r="BC146" s="44">
        <v>0</v>
      </c>
      <c r="BD146" s="44">
        <v>0</v>
      </c>
      <c r="BE146" s="44">
        <v>0</v>
      </c>
      <c r="BF146" s="44">
        <v>0</v>
      </c>
      <c r="BG146" s="44">
        <v>0</v>
      </c>
      <c r="BH146" s="44">
        <v>0</v>
      </c>
      <c r="BI146" s="44">
        <v>0</v>
      </c>
      <c r="BJ146" s="44">
        <v>0</v>
      </c>
      <c r="BK146" s="44">
        <v>0</v>
      </c>
      <c r="BL146" s="44">
        <v>0</v>
      </c>
      <c r="BM146" s="44">
        <v>0</v>
      </c>
      <c r="BN146" s="44">
        <v>0</v>
      </c>
      <c r="BO146" s="44">
        <v>0</v>
      </c>
      <c r="BP146" s="44">
        <v>0</v>
      </c>
      <c r="BQ146" s="44">
        <v>0</v>
      </c>
      <c r="BR146" s="44">
        <v>0</v>
      </c>
      <c r="BS146" s="44">
        <v>0</v>
      </c>
      <c r="BT146" s="44">
        <f t="shared" si="2"/>
        <v>0</v>
      </c>
    </row>
    <row r="147" spans="1:72" x14ac:dyDescent="0.25">
      <c r="A147" s="10" t="s">
        <v>27</v>
      </c>
      <c r="B147" s="8" t="s">
        <v>146</v>
      </c>
      <c r="C147" s="44">
        <v>0</v>
      </c>
      <c r="D147" s="44">
        <v>0</v>
      </c>
      <c r="E147" s="44">
        <v>0</v>
      </c>
      <c r="F147" s="44">
        <v>0</v>
      </c>
      <c r="G147" s="44">
        <v>0</v>
      </c>
      <c r="H147" s="44">
        <v>0</v>
      </c>
      <c r="I147" s="44">
        <v>0</v>
      </c>
      <c r="J147" s="44">
        <v>0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44">
        <v>0</v>
      </c>
      <c r="S147" s="44">
        <v>0</v>
      </c>
      <c r="T147" s="44">
        <v>0</v>
      </c>
      <c r="U147" s="44">
        <v>0</v>
      </c>
      <c r="V147" s="44">
        <v>0</v>
      </c>
      <c r="W147" s="44">
        <v>0</v>
      </c>
      <c r="X147" s="44">
        <v>0</v>
      </c>
      <c r="Y147" s="44">
        <v>0</v>
      </c>
      <c r="Z147" s="44">
        <v>0</v>
      </c>
      <c r="AA147" s="44">
        <v>0</v>
      </c>
      <c r="AB147" s="44">
        <v>0</v>
      </c>
      <c r="AC147" s="44">
        <v>0</v>
      </c>
      <c r="AD147" s="44">
        <v>0</v>
      </c>
      <c r="AE147" s="44">
        <v>0</v>
      </c>
      <c r="AF147" s="44">
        <v>0</v>
      </c>
      <c r="AG147" s="44">
        <v>0</v>
      </c>
      <c r="AH147" s="44">
        <v>0</v>
      </c>
      <c r="AI147" s="44">
        <v>0</v>
      </c>
      <c r="AJ147" s="44">
        <v>0</v>
      </c>
      <c r="AK147" s="44">
        <v>0</v>
      </c>
      <c r="AL147" s="44">
        <v>0</v>
      </c>
      <c r="AM147" s="44">
        <v>0</v>
      </c>
      <c r="AN147" s="44">
        <v>0</v>
      </c>
      <c r="AO147" s="44">
        <v>0</v>
      </c>
      <c r="AP147" s="44">
        <v>0</v>
      </c>
      <c r="AQ147" s="44">
        <v>0</v>
      </c>
      <c r="AR147" s="44">
        <v>0</v>
      </c>
      <c r="AS147" s="44">
        <v>0</v>
      </c>
      <c r="AT147" s="44">
        <v>0</v>
      </c>
      <c r="AU147" s="44">
        <v>0</v>
      </c>
      <c r="AV147" s="44">
        <v>0</v>
      </c>
      <c r="AW147" s="44">
        <v>0</v>
      </c>
      <c r="AX147" s="44">
        <v>0</v>
      </c>
      <c r="AY147" s="44">
        <v>0</v>
      </c>
      <c r="AZ147" s="44">
        <v>0</v>
      </c>
      <c r="BA147" s="44">
        <v>0</v>
      </c>
      <c r="BB147" s="44">
        <v>0</v>
      </c>
      <c r="BC147" s="44">
        <v>0</v>
      </c>
      <c r="BD147" s="44">
        <v>0</v>
      </c>
      <c r="BE147" s="44">
        <v>0</v>
      </c>
      <c r="BF147" s="44">
        <v>0</v>
      </c>
      <c r="BG147" s="44">
        <v>0</v>
      </c>
      <c r="BH147" s="44">
        <v>0</v>
      </c>
      <c r="BI147" s="44">
        <v>0</v>
      </c>
      <c r="BJ147" s="44">
        <v>0</v>
      </c>
      <c r="BK147" s="44">
        <v>0</v>
      </c>
      <c r="BL147" s="44">
        <v>0</v>
      </c>
      <c r="BM147" s="44">
        <v>0</v>
      </c>
      <c r="BN147" s="44">
        <v>0</v>
      </c>
      <c r="BO147" s="44">
        <v>0</v>
      </c>
      <c r="BP147" s="44">
        <v>0</v>
      </c>
      <c r="BQ147" s="44">
        <v>0</v>
      </c>
      <c r="BR147" s="44">
        <v>0</v>
      </c>
      <c r="BS147" s="44">
        <v>0</v>
      </c>
      <c r="BT147" s="44">
        <f t="shared" si="2"/>
        <v>0</v>
      </c>
    </row>
    <row r="148" spans="1:72" x14ac:dyDescent="0.25">
      <c r="A148" s="10" t="s">
        <v>28</v>
      </c>
      <c r="B148" s="8" t="s">
        <v>147</v>
      </c>
      <c r="C148" s="44">
        <v>0</v>
      </c>
      <c r="D148" s="44">
        <v>0</v>
      </c>
      <c r="E148" s="44">
        <v>0</v>
      </c>
      <c r="F148" s="44">
        <v>0</v>
      </c>
      <c r="G148" s="44">
        <v>0</v>
      </c>
      <c r="H148" s="44">
        <v>0</v>
      </c>
      <c r="I148" s="44">
        <v>0</v>
      </c>
      <c r="J148" s="44">
        <v>0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0</v>
      </c>
      <c r="AC148" s="44">
        <v>0</v>
      </c>
      <c r="AD148" s="44">
        <v>0</v>
      </c>
      <c r="AE148" s="44">
        <v>0</v>
      </c>
      <c r="AF148" s="44">
        <v>0</v>
      </c>
      <c r="AG148" s="44">
        <v>0</v>
      </c>
      <c r="AH148" s="44">
        <v>0</v>
      </c>
      <c r="AI148" s="44">
        <v>0</v>
      </c>
      <c r="AJ148" s="44">
        <v>0</v>
      </c>
      <c r="AK148" s="44">
        <v>0</v>
      </c>
      <c r="AL148" s="44">
        <v>0</v>
      </c>
      <c r="AM148" s="44">
        <v>0</v>
      </c>
      <c r="AN148" s="44">
        <v>0</v>
      </c>
      <c r="AO148" s="44">
        <v>0</v>
      </c>
      <c r="AP148" s="44">
        <v>0</v>
      </c>
      <c r="AQ148" s="44">
        <v>0</v>
      </c>
      <c r="AR148" s="44">
        <v>0</v>
      </c>
      <c r="AS148" s="44">
        <v>0</v>
      </c>
      <c r="AT148" s="44">
        <v>0</v>
      </c>
      <c r="AU148" s="44">
        <v>0</v>
      </c>
      <c r="AV148" s="44">
        <v>0</v>
      </c>
      <c r="AW148" s="44">
        <v>0</v>
      </c>
      <c r="AX148" s="44">
        <v>0</v>
      </c>
      <c r="AY148" s="44">
        <v>0</v>
      </c>
      <c r="AZ148" s="44">
        <v>0</v>
      </c>
      <c r="BA148" s="44">
        <v>0</v>
      </c>
      <c r="BB148" s="44">
        <v>0</v>
      </c>
      <c r="BC148" s="44">
        <v>0</v>
      </c>
      <c r="BD148" s="44">
        <v>0</v>
      </c>
      <c r="BE148" s="44">
        <v>0</v>
      </c>
      <c r="BF148" s="44">
        <v>0</v>
      </c>
      <c r="BG148" s="44">
        <v>0</v>
      </c>
      <c r="BH148" s="44">
        <v>0</v>
      </c>
      <c r="BI148" s="44">
        <v>0</v>
      </c>
      <c r="BJ148" s="44">
        <v>0</v>
      </c>
      <c r="BK148" s="44">
        <v>0</v>
      </c>
      <c r="BL148" s="44">
        <v>0</v>
      </c>
      <c r="BM148" s="44">
        <v>0</v>
      </c>
      <c r="BN148" s="44">
        <v>0</v>
      </c>
      <c r="BO148" s="44">
        <v>0</v>
      </c>
      <c r="BP148" s="44">
        <v>0</v>
      </c>
      <c r="BQ148" s="44">
        <v>0</v>
      </c>
      <c r="BR148" s="44">
        <v>0</v>
      </c>
      <c r="BS148" s="44">
        <v>0</v>
      </c>
      <c r="BT148" s="44">
        <f t="shared" si="2"/>
        <v>0</v>
      </c>
    </row>
    <row r="149" spans="1:72" x14ac:dyDescent="0.25">
      <c r="A149" s="10" t="s">
        <v>29</v>
      </c>
      <c r="B149" s="8" t="s">
        <v>148</v>
      </c>
      <c r="C149" s="44">
        <v>0</v>
      </c>
      <c r="D149" s="44">
        <v>0</v>
      </c>
      <c r="E149" s="44">
        <v>0</v>
      </c>
      <c r="F149" s="44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0</v>
      </c>
      <c r="AI149" s="44">
        <v>0</v>
      </c>
      <c r="AJ149" s="44">
        <v>0</v>
      </c>
      <c r="AK149" s="44">
        <v>0</v>
      </c>
      <c r="AL149" s="44">
        <v>0</v>
      </c>
      <c r="AM149" s="44">
        <v>0</v>
      </c>
      <c r="AN149" s="44">
        <v>0</v>
      </c>
      <c r="AO149" s="44">
        <v>0</v>
      </c>
      <c r="AP149" s="44">
        <v>0</v>
      </c>
      <c r="AQ149" s="44">
        <v>0</v>
      </c>
      <c r="AR149" s="44">
        <v>0</v>
      </c>
      <c r="AS149" s="44">
        <v>0</v>
      </c>
      <c r="AT149" s="44">
        <v>0</v>
      </c>
      <c r="AU149" s="44">
        <v>0</v>
      </c>
      <c r="AV149" s="44">
        <v>0</v>
      </c>
      <c r="AW149" s="44">
        <v>0</v>
      </c>
      <c r="AX149" s="44">
        <v>0</v>
      </c>
      <c r="AY149" s="44">
        <v>0</v>
      </c>
      <c r="AZ149" s="44">
        <v>0</v>
      </c>
      <c r="BA149" s="44">
        <v>0</v>
      </c>
      <c r="BB149" s="44">
        <v>0</v>
      </c>
      <c r="BC149" s="44">
        <v>0</v>
      </c>
      <c r="BD149" s="44">
        <v>0</v>
      </c>
      <c r="BE149" s="44">
        <v>0</v>
      </c>
      <c r="BF149" s="44">
        <v>0</v>
      </c>
      <c r="BG149" s="44">
        <v>0</v>
      </c>
      <c r="BH149" s="44">
        <v>0</v>
      </c>
      <c r="BI149" s="44">
        <v>0</v>
      </c>
      <c r="BJ149" s="44">
        <v>0</v>
      </c>
      <c r="BK149" s="44">
        <v>0</v>
      </c>
      <c r="BL149" s="44">
        <v>0</v>
      </c>
      <c r="BM149" s="44">
        <v>0</v>
      </c>
      <c r="BN149" s="44">
        <v>0</v>
      </c>
      <c r="BO149" s="44">
        <v>0</v>
      </c>
      <c r="BP149" s="44">
        <v>0</v>
      </c>
      <c r="BQ149" s="44">
        <v>0</v>
      </c>
      <c r="BR149" s="44">
        <v>0</v>
      </c>
      <c r="BS149" s="44">
        <v>0</v>
      </c>
      <c r="BT149" s="44">
        <f t="shared" si="2"/>
        <v>0</v>
      </c>
    </row>
    <row r="150" spans="1:72" x14ac:dyDescent="0.25">
      <c r="A150" s="10" t="s">
        <v>30</v>
      </c>
      <c r="B150" s="8" t="s">
        <v>149</v>
      </c>
      <c r="C150" s="44">
        <v>0</v>
      </c>
      <c r="D150" s="44">
        <v>0</v>
      </c>
      <c r="E150" s="44">
        <v>0</v>
      </c>
      <c r="F150" s="44">
        <v>0</v>
      </c>
      <c r="G150" s="44">
        <v>0</v>
      </c>
      <c r="H150" s="44">
        <v>0</v>
      </c>
      <c r="I150" s="44">
        <v>0</v>
      </c>
      <c r="J150" s="44">
        <v>0</v>
      </c>
      <c r="K150" s="44">
        <v>0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44">
        <v>0</v>
      </c>
      <c r="S150" s="44">
        <v>0</v>
      </c>
      <c r="T150" s="44">
        <v>0</v>
      </c>
      <c r="U150" s="44">
        <v>0</v>
      </c>
      <c r="V150" s="44">
        <v>0</v>
      </c>
      <c r="W150" s="44">
        <v>0</v>
      </c>
      <c r="X150" s="44">
        <v>0</v>
      </c>
      <c r="Y150" s="44">
        <v>0</v>
      </c>
      <c r="Z150" s="44">
        <v>0</v>
      </c>
      <c r="AA150" s="44">
        <v>0</v>
      </c>
      <c r="AB150" s="44">
        <v>0</v>
      </c>
      <c r="AC150" s="44">
        <v>0</v>
      </c>
      <c r="AD150" s="44">
        <v>0</v>
      </c>
      <c r="AE150" s="44">
        <v>0</v>
      </c>
      <c r="AF150" s="44">
        <v>0</v>
      </c>
      <c r="AG150" s="44">
        <v>0</v>
      </c>
      <c r="AH150" s="44">
        <v>0</v>
      </c>
      <c r="AI150" s="44">
        <v>0</v>
      </c>
      <c r="AJ150" s="44">
        <v>0</v>
      </c>
      <c r="AK150" s="44">
        <v>0</v>
      </c>
      <c r="AL150" s="44">
        <v>0</v>
      </c>
      <c r="AM150" s="44">
        <v>0</v>
      </c>
      <c r="AN150" s="44">
        <v>0</v>
      </c>
      <c r="AO150" s="44">
        <v>0</v>
      </c>
      <c r="AP150" s="44">
        <v>0</v>
      </c>
      <c r="AQ150" s="44">
        <v>0</v>
      </c>
      <c r="AR150" s="44">
        <v>0</v>
      </c>
      <c r="AS150" s="44">
        <v>0</v>
      </c>
      <c r="AT150" s="44">
        <v>0</v>
      </c>
      <c r="AU150" s="44">
        <v>0</v>
      </c>
      <c r="AV150" s="44">
        <v>0</v>
      </c>
      <c r="AW150" s="44">
        <v>0</v>
      </c>
      <c r="AX150" s="44">
        <v>0</v>
      </c>
      <c r="AY150" s="44">
        <v>0</v>
      </c>
      <c r="AZ150" s="44">
        <v>0</v>
      </c>
      <c r="BA150" s="44">
        <v>0</v>
      </c>
      <c r="BB150" s="44">
        <v>0</v>
      </c>
      <c r="BC150" s="44">
        <v>0</v>
      </c>
      <c r="BD150" s="44">
        <v>0</v>
      </c>
      <c r="BE150" s="44">
        <v>0</v>
      </c>
      <c r="BF150" s="44">
        <v>0</v>
      </c>
      <c r="BG150" s="44">
        <v>0</v>
      </c>
      <c r="BH150" s="44">
        <v>0</v>
      </c>
      <c r="BI150" s="44">
        <v>0</v>
      </c>
      <c r="BJ150" s="44">
        <v>0</v>
      </c>
      <c r="BK150" s="44">
        <v>0</v>
      </c>
      <c r="BL150" s="44">
        <v>0</v>
      </c>
      <c r="BM150" s="44">
        <v>0</v>
      </c>
      <c r="BN150" s="44">
        <v>0</v>
      </c>
      <c r="BO150" s="44">
        <v>0</v>
      </c>
      <c r="BP150" s="44">
        <v>0</v>
      </c>
      <c r="BQ150" s="44">
        <v>0</v>
      </c>
      <c r="BR150" s="44">
        <v>0</v>
      </c>
      <c r="BS150" s="44">
        <v>0</v>
      </c>
      <c r="BT150" s="44">
        <f t="shared" si="2"/>
        <v>0</v>
      </c>
    </row>
    <row r="151" spans="1:72" x14ac:dyDescent="0.25">
      <c r="A151" s="10" t="s">
        <v>31</v>
      </c>
      <c r="B151" s="8" t="s">
        <v>150</v>
      </c>
      <c r="C151" s="44">
        <v>0</v>
      </c>
      <c r="D151" s="44">
        <v>0</v>
      </c>
      <c r="E151" s="44">
        <v>0</v>
      </c>
      <c r="F151" s="44">
        <v>0</v>
      </c>
      <c r="G151" s="44">
        <v>0</v>
      </c>
      <c r="H151" s="44">
        <v>0</v>
      </c>
      <c r="I151" s="44">
        <v>0</v>
      </c>
      <c r="J151" s="44">
        <v>0</v>
      </c>
      <c r="K151" s="44">
        <v>0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44">
        <v>0</v>
      </c>
      <c r="S151" s="44">
        <v>0</v>
      </c>
      <c r="T151" s="44">
        <v>0</v>
      </c>
      <c r="U151" s="44">
        <v>0</v>
      </c>
      <c r="V151" s="44">
        <v>0</v>
      </c>
      <c r="W151" s="44">
        <v>0</v>
      </c>
      <c r="X151" s="44">
        <v>0</v>
      </c>
      <c r="Y151" s="44">
        <v>0</v>
      </c>
      <c r="Z151" s="44">
        <v>0</v>
      </c>
      <c r="AA151" s="44">
        <v>0</v>
      </c>
      <c r="AB151" s="44">
        <v>0</v>
      </c>
      <c r="AC151" s="44">
        <v>0</v>
      </c>
      <c r="AD151" s="44">
        <v>0</v>
      </c>
      <c r="AE151" s="44">
        <v>0</v>
      </c>
      <c r="AF151" s="44">
        <v>0</v>
      </c>
      <c r="AG151" s="44">
        <v>0</v>
      </c>
      <c r="AH151" s="44">
        <v>0</v>
      </c>
      <c r="AI151" s="44">
        <v>0</v>
      </c>
      <c r="AJ151" s="44">
        <v>0</v>
      </c>
      <c r="AK151" s="44">
        <v>0</v>
      </c>
      <c r="AL151" s="44">
        <v>0</v>
      </c>
      <c r="AM151" s="44">
        <v>0</v>
      </c>
      <c r="AN151" s="44">
        <v>0</v>
      </c>
      <c r="AO151" s="44">
        <v>0</v>
      </c>
      <c r="AP151" s="44">
        <v>0</v>
      </c>
      <c r="AQ151" s="44">
        <v>0</v>
      </c>
      <c r="AR151" s="44">
        <v>0</v>
      </c>
      <c r="AS151" s="44">
        <v>0</v>
      </c>
      <c r="AT151" s="44">
        <v>0</v>
      </c>
      <c r="AU151" s="44">
        <v>0</v>
      </c>
      <c r="AV151" s="44">
        <v>0</v>
      </c>
      <c r="AW151" s="44">
        <v>0</v>
      </c>
      <c r="AX151" s="44">
        <v>0</v>
      </c>
      <c r="AY151" s="44">
        <v>0</v>
      </c>
      <c r="AZ151" s="44">
        <v>0</v>
      </c>
      <c r="BA151" s="44">
        <v>0</v>
      </c>
      <c r="BB151" s="44">
        <v>0</v>
      </c>
      <c r="BC151" s="44">
        <v>0</v>
      </c>
      <c r="BD151" s="44">
        <v>0</v>
      </c>
      <c r="BE151" s="44">
        <v>0</v>
      </c>
      <c r="BF151" s="44">
        <v>0</v>
      </c>
      <c r="BG151" s="44">
        <v>0</v>
      </c>
      <c r="BH151" s="44">
        <v>0</v>
      </c>
      <c r="BI151" s="44">
        <v>0</v>
      </c>
      <c r="BJ151" s="44">
        <v>0</v>
      </c>
      <c r="BK151" s="44">
        <v>0</v>
      </c>
      <c r="BL151" s="44">
        <v>0</v>
      </c>
      <c r="BM151" s="44">
        <v>0</v>
      </c>
      <c r="BN151" s="44">
        <v>0</v>
      </c>
      <c r="BO151" s="44">
        <v>0</v>
      </c>
      <c r="BP151" s="44">
        <v>0</v>
      </c>
      <c r="BQ151" s="44">
        <v>0</v>
      </c>
      <c r="BR151" s="44">
        <v>0</v>
      </c>
      <c r="BS151" s="44">
        <v>0</v>
      </c>
      <c r="BT151" s="44">
        <f t="shared" si="2"/>
        <v>0</v>
      </c>
    </row>
    <row r="152" spans="1:72" x14ac:dyDescent="0.25">
      <c r="A152" s="10" t="s">
        <v>32</v>
      </c>
      <c r="B152" s="8" t="s">
        <v>151</v>
      </c>
      <c r="C152" s="44">
        <v>0</v>
      </c>
      <c r="D152" s="44">
        <v>0</v>
      </c>
      <c r="E152" s="44">
        <v>0</v>
      </c>
      <c r="F152" s="44">
        <v>0</v>
      </c>
      <c r="G152" s="44">
        <v>0</v>
      </c>
      <c r="H152" s="44">
        <v>0</v>
      </c>
      <c r="I152" s="44">
        <v>0</v>
      </c>
      <c r="J152" s="44">
        <v>0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44">
        <v>0</v>
      </c>
      <c r="S152" s="44">
        <v>0</v>
      </c>
      <c r="T152" s="44">
        <v>0</v>
      </c>
      <c r="U152" s="44">
        <v>0</v>
      </c>
      <c r="V152" s="44">
        <v>0</v>
      </c>
      <c r="W152" s="44">
        <v>0</v>
      </c>
      <c r="X152" s="44">
        <v>0</v>
      </c>
      <c r="Y152" s="44">
        <v>0</v>
      </c>
      <c r="Z152" s="44">
        <v>0</v>
      </c>
      <c r="AA152" s="44">
        <v>0</v>
      </c>
      <c r="AB152" s="44">
        <v>0</v>
      </c>
      <c r="AC152" s="44">
        <v>0</v>
      </c>
      <c r="AD152" s="44">
        <v>0</v>
      </c>
      <c r="AE152" s="44">
        <v>0</v>
      </c>
      <c r="AF152" s="44">
        <v>0</v>
      </c>
      <c r="AG152" s="44">
        <v>0</v>
      </c>
      <c r="AH152" s="44">
        <v>0</v>
      </c>
      <c r="AI152" s="44">
        <v>0</v>
      </c>
      <c r="AJ152" s="44">
        <v>0</v>
      </c>
      <c r="AK152" s="44">
        <v>0</v>
      </c>
      <c r="AL152" s="44">
        <v>0</v>
      </c>
      <c r="AM152" s="44">
        <v>0</v>
      </c>
      <c r="AN152" s="44">
        <v>0</v>
      </c>
      <c r="AO152" s="44">
        <v>0</v>
      </c>
      <c r="AP152" s="44">
        <v>0</v>
      </c>
      <c r="AQ152" s="44">
        <v>0</v>
      </c>
      <c r="AR152" s="44">
        <v>0</v>
      </c>
      <c r="AS152" s="44">
        <v>0</v>
      </c>
      <c r="AT152" s="44">
        <v>0</v>
      </c>
      <c r="AU152" s="44">
        <v>0</v>
      </c>
      <c r="AV152" s="44">
        <v>0</v>
      </c>
      <c r="AW152" s="44">
        <v>0</v>
      </c>
      <c r="AX152" s="44">
        <v>0</v>
      </c>
      <c r="AY152" s="44">
        <v>0</v>
      </c>
      <c r="AZ152" s="44">
        <v>0</v>
      </c>
      <c r="BA152" s="44">
        <v>0</v>
      </c>
      <c r="BB152" s="44">
        <v>0</v>
      </c>
      <c r="BC152" s="44">
        <v>0</v>
      </c>
      <c r="BD152" s="44">
        <v>0</v>
      </c>
      <c r="BE152" s="44">
        <v>0</v>
      </c>
      <c r="BF152" s="44">
        <v>0</v>
      </c>
      <c r="BG152" s="44">
        <v>0</v>
      </c>
      <c r="BH152" s="44">
        <v>0</v>
      </c>
      <c r="BI152" s="44">
        <v>0</v>
      </c>
      <c r="BJ152" s="44">
        <v>0</v>
      </c>
      <c r="BK152" s="44">
        <v>0</v>
      </c>
      <c r="BL152" s="44">
        <v>0</v>
      </c>
      <c r="BM152" s="44">
        <v>0</v>
      </c>
      <c r="BN152" s="44">
        <v>0</v>
      </c>
      <c r="BO152" s="44">
        <v>0</v>
      </c>
      <c r="BP152" s="44">
        <v>0</v>
      </c>
      <c r="BQ152" s="44">
        <v>0</v>
      </c>
      <c r="BR152" s="44">
        <v>0</v>
      </c>
      <c r="BS152" s="44">
        <v>0</v>
      </c>
      <c r="BT152" s="44">
        <f t="shared" si="2"/>
        <v>0</v>
      </c>
    </row>
    <row r="153" spans="1:72" x14ac:dyDescent="0.25">
      <c r="A153" s="10" t="s">
        <v>33</v>
      </c>
      <c r="B153" s="8" t="s">
        <v>152</v>
      </c>
      <c r="C153" s="44">
        <v>0</v>
      </c>
      <c r="D153" s="44">
        <v>0</v>
      </c>
      <c r="E153" s="44">
        <v>0</v>
      </c>
      <c r="F153" s="44">
        <v>0</v>
      </c>
      <c r="G153" s="44">
        <v>0</v>
      </c>
      <c r="H153" s="44">
        <v>0</v>
      </c>
      <c r="I153" s="44">
        <v>0</v>
      </c>
      <c r="J153" s="44">
        <v>0</v>
      </c>
      <c r="K153" s="44">
        <v>0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44">
        <v>0</v>
      </c>
      <c r="S153" s="44">
        <v>0</v>
      </c>
      <c r="T153" s="44">
        <v>0</v>
      </c>
      <c r="U153" s="44">
        <v>0</v>
      </c>
      <c r="V153" s="44">
        <v>0</v>
      </c>
      <c r="W153" s="44">
        <v>0</v>
      </c>
      <c r="X153" s="44">
        <v>0</v>
      </c>
      <c r="Y153" s="44">
        <v>0</v>
      </c>
      <c r="Z153" s="44">
        <v>0</v>
      </c>
      <c r="AA153" s="44">
        <v>0</v>
      </c>
      <c r="AB153" s="44">
        <v>0</v>
      </c>
      <c r="AC153" s="44">
        <v>0</v>
      </c>
      <c r="AD153" s="44">
        <v>0</v>
      </c>
      <c r="AE153" s="44">
        <v>0</v>
      </c>
      <c r="AF153" s="44">
        <v>0</v>
      </c>
      <c r="AG153" s="44">
        <v>0</v>
      </c>
      <c r="AH153" s="44">
        <v>0</v>
      </c>
      <c r="AI153" s="44">
        <v>0</v>
      </c>
      <c r="AJ153" s="44">
        <v>0</v>
      </c>
      <c r="AK153" s="44">
        <v>0</v>
      </c>
      <c r="AL153" s="44">
        <v>0</v>
      </c>
      <c r="AM153" s="44">
        <v>0</v>
      </c>
      <c r="AN153" s="44">
        <v>0</v>
      </c>
      <c r="AO153" s="44">
        <v>0</v>
      </c>
      <c r="AP153" s="44">
        <v>0</v>
      </c>
      <c r="AQ153" s="44">
        <v>0</v>
      </c>
      <c r="AR153" s="44">
        <v>0</v>
      </c>
      <c r="AS153" s="44">
        <v>0</v>
      </c>
      <c r="AT153" s="44">
        <v>0</v>
      </c>
      <c r="AU153" s="44">
        <v>0</v>
      </c>
      <c r="AV153" s="44">
        <v>0</v>
      </c>
      <c r="AW153" s="44">
        <v>0</v>
      </c>
      <c r="AX153" s="44">
        <v>0</v>
      </c>
      <c r="AY153" s="44">
        <v>0</v>
      </c>
      <c r="AZ153" s="44">
        <v>0</v>
      </c>
      <c r="BA153" s="44">
        <v>0</v>
      </c>
      <c r="BB153" s="44">
        <v>0</v>
      </c>
      <c r="BC153" s="44">
        <v>0</v>
      </c>
      <c r="BD153" s="44">
        <v>0</v>
      </c>
      <c r="BE153" s="44">
        <v>0</v>
      </c>
      <c r="BF153" s="44">
        <v>0</v>
      </c>
      <c r="BG153" s="44">
        <v>0</v>
      </c>
      <c r="BH153" s="44">
        <v>0</v>
      </c>
      <c r="BI153" s="44">
        <v>0</v>
      </c>
      <c r="BJ153" s="44">
        <v>0</v>
      </c>
      <c r="BK153" s="44">
        <v>0</v>
      </c>
      <c r="BL153" s="44">
        <v>0</v>
      </c>
      <c r="BM153" s="44">
        <v>0</v>
      </c>
      <c r="BN153" s="44">
        <v>0</v>
      </c>
      <c r="BO153" s="44">
        <v>0</v>
      </c>
      <c r="BP153" s="44">
        <v>0</v>
      </c>
      <c r="BQ153" s="44">
        <v>0</v>
      </c>
      <c r="BR153" s="44">
        <v>0</v>
      </c>
      <c r="BS153" s="44">
        <v>0</v>
      </c>
      <c r="BT153" s="44">
        <f t="shared" si="2"/>
        <v>0</v>
      </c>
    </row>
    <row r="154" spans="1:72" x14ac:dyDescent="0.25">
      <c r="A154" s="10" t="s">
        <v>34</v>
      </c>
      <c r="B154" s="8" t="s">
        <v>153</v>
      </c>
      <c r="C154" s="44">
        <v>0</v>
      </c>
      <c r="D154" s="44">
        <v>0</v>
      </c>
      <c r="E154" s="44">
        <v>0</v>
      </c>
      <c r="F154" s="44">
        <v>0</v>
      </c>
      <c r="G154" s="44">
        <v>0</v>
      </c>
      <c r="H154" s="44">
        <v>0</v>
      </c>
      <c r="I154" s="44">
        <v>0</v>
      </c>
      <c r="J154" s="44">
        <v>0</v>
      </c>
      <c r="K154" s="44">
        <v>0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44">
        <v>0</v>
      </c>
      <c r="S154" s="44">
        <v>0</v>
      </c>
      <c r="T154" s="44">
        <v>0</v>
      </c>
      <c r="U154" s="44">
        <v>0</v>
      </c>
      <c r="V154" s="44">
        <v>0</v>
      </c>
      <c r="W154" s="44">
        <v>0</v>
      </c>
      <c r="X154" s="44">
        <v>0</v>
      </c>
      <c r="Y154" s="44">
        <v>0</v>
      </c>
      <c r="Z154" s="44">
        <v>0</v>
      </c>
      <c r="AA154" s="44">
        <v>0</v>
      </c>
      <c r="AB154" s="44">
        <v>0</v>
      </c>
      <c r="AC154" s="44">
        <v>0</v>
      </c>
      <c r="AD154" s="44">
        <v>0</v>
      </c>
      <c r="AE154" s="44">
        <v>0</v>
      </c>
      <c r="AF154" s="44">
        <v>0</v>
      </c>
      <c r="AG154" s="44">
        <v>0</v>
      </c>
      <c r="AH154" s="44">
        <v>0</v>
      </c>
      <c r="AI154" s="44">
        <v>0</v>
      </c>
      <c r="AJ154" s="44">
        <v>0</v>
      </c>
      <c r="AK154" s="44">
        <v>0</v>
      </c>
      <c r="AL154" s="44">
        <v>0</v>
      </c>
      <c r="AM154" s="44">
        <v>0</v>
      </c>
      <c r="AN154" s="44">
        <v>0</v>
      </c>
      <c r="AO154" s="44">
        <v>0</v>
      </c>
      <c r="AP154" s="44">
        <v>0</v>
      </c>
      <c r="AQ154" s="44">
        <v>0</v>
      </c>
      <c r="AR154" s="44">
        <v>0</v>
      </c>
      <c r="AS154" s="44">
        <v>0</v>
      </c>
      <c r="AT154" s="44">
        <v>0</v>
      </c>
      <c r="AU154" s="44">
        <v>0</v>
      </c>
      <c r="AV154" s="44">
        <v>0</v>
      </c>
      <c r="AW154" s="44">
        <v>0</v>
      </c>
      <c r="AX154" s="44">
        <v>0</v>
      </c>
      <c r="AY154" s="44">
        <v>0</v>
      </c>
      <c r="AZ154" s="44">
        <v>0</v>
      </c>
      <c r="BA154" s="44">
        <v>0</v>
      </c>
      <c r="BB154" s="44">
        <v>0</v>
      </c>
      <c r="BC154" s="44">
        <v>0</v>
      </c>
      <c r="BD154" s="44">
        <v>0</v>
      </c>
      <c r="BE154" s="44">
        <v>0</v>
      </c>
      <c r="BF154" s="44">
        <v>0</v>
      </c>
      <c r="BG154" s="44">
        <v>0</v>
      </c>
      <c r="BH154" s="44">
        <v>0</v>
      </c>
      <c r="BI154" s="44">
        <v>0</v>
      </c>
      <c r="BJ154" s="44">
        <v>0</v>
      </c>
      <c r="BK154" s="44">
        <v>0</v>
      </c>
      <c r="BL154" s="44">
        <v>0</v>
      </c>
      <c r="BM154" s="44">
        <v>0</v>
      </c>
      <c r="BN154" s="44">
        <v>0</v>
      </c>
      <c r="BO154" s="44">
        <v>0</v>
      </c>
      <c r="BP154" s="44">
        <v>0</v>
      </c>
      <c r="BQ154" s="44">
        <v>0</v>
      </c>
      <c r="BR154" s="44">
        <v>0</v>
      </c>
      <c r="BS154" s="44">
        <v>0</v>
      </c>
      <c r="BT154" s="44">
        <f t="shared" si="2"/>
        <v>0</v>
      </c>
    </row>
    <row r="155" spans="1:72" x14ac:dyDescent="0.25">
      <c r="A155" s="10" t="s">
        <v>35</v>
      </c>
      <c r="B155" s="8" t="s">
        <v>154</v>
      </c>
      <c r="C155" s="44">
        <v>0</v>
      </c>
      <c r="D155" s="44">
        <v>0</v>
      </c>
      <c r="E155" s="44">
        <v>0</v>
      </c>
      <c r="F155" s="44">
        <v>0</v>
      </c>
      <c r="G155" s="44">
        <v>0</v>
      </c>
      <c r="H155" s="44">
        <v>0</v>
      </c>
      <c r="I155" s="44">
        <v>0</v>
      </c>
      <c r="J155" s="44">
        <v>0</v>
      </c>
      <c r="K155" s="44">
        <v>0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44">
        <v>0</v>
      </c>
      <c r="S155" s="44">
        <v>0</v>
      </c>
      <c r="T155" s="44">
        <v>0</v>
      </c>
      <c r="U155" s="44">
        <v>0</v>
      </c>
      <c r="V155" s="44">
        <v>0</v>
      </c>
      <c r="W155" s="44">
        <v>0</v>
      </c>
      <c r="X155" s="44">
        <v>0</v>
      </c>
      <c r="Y155" s="44">
        <v>0</v>
      </c>
      <c r="Z155" s="44">
        <v>0</v>
      </c>
      <c r="AA155" s="44">
        <v>0</v>
      </c>
      <c r="AB155" s="44">
        <v>0</v>
      </c>
      <c r="AC155" s="44">
        <v>0</v>
      </c>
      <c r="AD155" s="44">
        <v>0</v>
      </c>
      <c r="AE155" s="44">
        <v>0</v>
      </c>
      <c r="AF155" s="44">
        <v>0</v>
      </c>
      <c r="AG155" s="44">
        <v>0</v>
      </c>
      <c r="AH155" s="44">
        <v>0</v>
      </c>
      <c r="AI155" s="44">
        <v>0</v>
      </c>
      <c r="AJ155" s="44">
        <v>0</v>
      </c>
      <c r="AK155" s="44">
        <v>0</v>
      </c>
      <c r="AL155" s="44">
        <v>0</v>
      </c>
      <c r="AM155" s="44">
        <v>0</v>
      </c>
      <c r="AN155" s="44">
        <v>0</v>
      </c>
      <c r="AO155" s="44">
        <v>0</v>
      </c>
      <c r="AP155" s="44">
        <v>0</v>
      </c>
      <c r="AQ155" s="44">
        <v>0</v>
      </c>
      <c r="AR155" s="44">
        <v>0</v>
      </c>
      <c r="AS155" s="44">
        <v>0</v>
      </c>
      <c r="AT155" s="44">
        <v>0</v>
      </c>
      <c r="AU155" s="44">
        <v>0</v>
      </c>
      <c r="AV155" s="44">
        <v>0</v>
      </c>
      <c r="AW155" s="44">
        <v>0</v>
      </c>
      <c r="AX155" s="44">
        <v>0</v>
      </c>
      <c r="AY155" s="44">
        <v>0</v>
      </c>
      <c r="AZ155" s="44">
        <v>0</v>
      </c>
      <c r="BA155" s="44">
        <v>0</v>
      </c>
      <c r="BB155" s="44">
        <v>0</v>
      </c>
      <c r="BC155" s="44">
        <v>0</v>
      </c>
      <c r="BD155" s="44">
        <v>0</v>
      </c>
      <c r="BE155" s="44">
        <v>0</v>
      </c>
      <c r="BF155" s="44">
        <v>0</v>
      </c>
      <c r="BG155" s="44">
        <v>0</v>
      </c>
      <c r="BH155" s="44">
        <v>0</v>
      </c>
      <c r="BI155" s="44">
        <v>0</v>
      </c>
      <c r="BJ155" s="44">
        <v>0</v>
      </c>
      <c r="BK155" s="44">
        <v>0</v>
      </c>
      <c r="BL155" s="44">
        <v>0</v>
      </c>
      <c r="BM155" s="44">
        <v>0</v>
      </c>
      <c r="BN155" s="44">
        <v>0</v>
      </c>
      <c r="BO155" s="44">
        <v>0</v>
      </c>
      <c r="BP155" s="44">
        <v>0</v>
      </c>
      <c r="BQ155" s="44">
        <v>0</v>
      </c>
      <c r="BR155" s="44">
        <v>0</v>
      </c>
      <c r="BS155" s="44">
        <v>0</v>
      </c>
      <c r="BT155" s="44">
        <f t="shared" si="2"/>
        <v>0</v>
      </c>
    </row>
    <row r="156" spans="1:72" x14ac:dyDescent="0.25">
      <c r="A156" s="10" t="s">
        <v>36</v>
      </c>
      <c r="B156" s="8" t="s">
        <v>155</v>
      </c>
      <c r="C156" s="44">
        <v>0</v>
      </c>
      <c r="D156" s="44">
        <v>0</v>
      </c>
      <c r="E156" s="44">
        <v>0</v>
      </c>
      <c r="F156" s="44">
        <v>0</v>
      </c>
      <c r="G156" s="44">
        <v>0</v>
      </c>
      <c r="H156" s="44">
        <v>0</v>
      </c>
      <c r="I156" s="44">
        <v>0</v>
      </c>
      <c r="J156" s="44">
        <v>0</v>
      </c>
      <c r="K156" s="44">
        <v>0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44">
        <v>0</v>
      </c>
      <c r="S156" s="44">
        <v>0</v>
      </c>
      <c r="T156" s="44">
        <v>0</v>
      </c>
      <c r="U156" s="44">
        <v>0</v>
      </c>
      <c r="V156" s="44">
        <v>0</v>
      </c>
      <c r="W156" s="44">
        <v>0</v>
      </c>
      <c r="X156" s="44">
        <v>0</v>
      </c>
      <c r="Y156" s="44">
        <v>0</v>
      </c>
      <c r="Z156" s="44">
        <v>0</v>
      </c>
      <c r="AA156" s="44">
        <v>0</v>
      </c>
      <c r="AB156" s="44">
        <v>0</v>
      </c>
      <c r="AC156" s="44">
        <v>0</v>
      </c>
      <c r="AD156" s="44">
        <v>0</v>
      </c>
      <c r="AE156" s="44">
        <v>0</v>
      </c>
      <c r="AF156" s="44">
        <v>0</v>
      </c>
      <c r="AG156" s="44">
        <v>0</v>
      </c>
      <c r="AH156" s="44">
        <v>0</v>
      </c>
      <c r="AI156" s="44">
        <v>0</v>
      </c>
      <c r="AJ156" s="44">
        <v>0</v>
      </c>
      <c r="AK156" s="44">
        <v>0</v>
      </c>
      <c r="AL156" s="44">
        <v>0</v>
      </c>
      <c r="AM156" s="44">
        <v>0</v>
      </c>
      <c r="AN156" s="44">
        <v>0</v>
      </c>
      <c r="AO156" s="44">
        <v>0</v>
      </c>
      <c r="AP156" s="44">
        <v>0</v>
      </c>
      <c r="AQ156" s="44">
        <v>0</v>
      </c>
      <c r="AR156" s="44">
        <v>0</v>
      </c>
      <c r="AS156" s="44">
        <v>0</v>
      </c>
      <c r="AT156" s="44">
        <v>0</v>
      </c>
      <c r="AU156" s="44">
        <v>0</v>
      </c>
      <c r="AV156" s="44">
        <v>0</v>
      </c>
      <c r="AW156" s="44">
        <v>0</v>
      </c>
      <c r="AX156" s="44">
        <v>0</v>
      </c>
      <c r="AY156" s="44">
        <v>0</v>
      </c>
      <c r="AZ156" s="44">
        <v>0</v>
      </c>
      <c r="BA156" s="44">
        <v>0</v>
      </c>
      <c r="BB156" s="44">
        <v>0</v>
      </c>
      <c r="BC156" s="44">
        <v>0</v>
      </c>
      <c r="BD156" s="44">
        <v>0</v>
      </c>
      <c r="BE156" s="44">
        <v>0</v>
      </c>
      <c r="BF156" s="44">
        <v>0</v>
      </c>
      <c r="BG156" s="44">
        <v>0</v>
      </c>
      <c r="BH156" s="44">
        <v>0</v>
      </c>
      <c r="BI156" s="44">
        <v>0</v>
      </c>
      <c r="BJ156" s="44">
        <v>0</v>
      </c>
      <c r="BK156" s="44">
        <v>0</v>
      </c>
      <c r="BL156" s="44">
        <v>0</v>
      </c>
      <c r="BM156" s="44">
        <v>0</v>
      </c>
      <c r="BN156" s="44">
        <v>0</v>
      </c>
      <c r="BO156" s="44">
        <v>0</v>
      </c>
      <c r="BP156" s="44">
        <v>0</v>
      </c>
      <c r="BQ156" s="44">
        <v>0</v>
      </c>
      <c r="BR156" s="44">
        <v>0</v>
      </c>
      <c r="BS156" s="44">
        <v>0</v>
      </c>
      <c r="BT156" s="44">
        <f t="shared" si="2"/>
        <v>0</v>
      </c>
    </row>
    <row r="157" spans="1:72" x14ac:dyDescent="0.25">
      <c r="A157" s="10" t="s">
        <v>37</v>
      </c>
      <c r="B157" s="8" t="s">
        <v>156</v>
      </c>
      <c r="C157" s="44">
        <v>0</v>
      </c>
      <c r="D157" s="44">
        <v>0</v>
      </c>
      <c r="E157" s="44">
        <v>0</v>
      </c>
      <c r="F157" s="44">
        <v>0</v>
      </c>
      <c r="G157" s="44">
        <v>0</v>
      </c>
      <c r="H157" s="44">
        <v>0</v>
      </c>
      <c r="I157" s="44">
        <v>0</v>
      </c>
      <c r="J157" s="44">
        <v>0</v>
      </c>
      <c r="K157" s="44">
        <v>0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44">
        <v>0</v>
      </c>
      <c r="S157" s="44">
        <v>0</v>
      </c>
      <c r="T157" s="44">
        <v>0</v>
      </c>
      <c r="U157" s="44">
        <v>0</v>
      </c>
      <c r="V157" s="44">
        <v>0</v>
      </c>
      <c r="W157" s="44">
        <v>0</v>
      </c>
      <c r="X157" s="44">
        <v>0</v>
      </c>
      <c r="Y157" s="44">
        <v>0</v>
      </c>
      <c r="Z157" s="44">
        <v>0</v>
      </c>
      <c r="AA157" s="44">
        <v>0</v>
      </c>
      <c r="AB157" s="44">
        <v>0</v>
      </c>
      <c r="AC157" s="44">
        <v>0</v>
      </c>
      <c r="AD157" s="44">
        <v>0</v>
      </c>
      <c r="AE157" s="44">
        <v>0</v>
      </c>
      <c r="AF157" s="44">
        <v>0</v>
      </c>
      <c r="AG157" s="44">
        <v>0</v>
      </c>
      <c r="AH157" s="44">
        <v>0</v>
      </c>
      <c r="AI157" s="44">
        <v>0</v>
      </c>
      <c r="AJ157" s="44">
        <v>0</v>
      </c>
      <c r="AK157" s="44">
        <v>0</v>
      </c>
      <c r="AL157" s="44">
        <v>0</v>
      </c>
      <c r="AM157" s="44">
        <v>0</v>
      </c>
      <c r="AN157" s="44">
        <v>0</v>
      </c>
      <c r="AO157" s="44">
        <v>0</v>
      </c>
      <c r="AP157" s="44">
        <v>0</v>
      </c>
      <c r="AQ157" s="44">
        <v>0</v>
      </c>
      <c r="AR157" s="44">
        <v>0</v>
      </c>
      <c r="AS157" s="44">
        <v>0</v>
      </c>
      <c r="AT157" s="44">
        <v>0</v>
      </c>
      <c r="AU157" s="44">
        <v>0</v>
      </c>
      <c r="AV157" s="44">
        <v>0</v>
      </c>
      <c r="AW157" s="44">
        <v>0</v>
      </c>
      <c r="AX157" s="44">
        <v>0</v>
      </c>
      <c r="AY157" s="44">
        <v>0</v>
      </c>
      <c r="AZ157" s="44">
        <v>0</v>
      </c>
      <c r="BA157" s="44">
        <v>0</v>
      </c>
      <c r="BB157" s="44">
        <v>0</v>
      </c>
      <c r="BC157" s="44">
        <v>0</v>
      </c>
      <c r="BD157" s="44">
        <v>0</v>
      </c>
      <c r="BE157" s="44">
        <v>0</v>
      </c>
      <c r="BF157" s="44">
        <v>0</v>
      </c>
      <c r="BG157" s="44">
        <v>0</v>
      </c>
      <c r="BH157" s="44">
        <v>0</v>
      </c>
      <c r="BI157" s="44">
        <v>0</v>
      </c>
      <c r="BJ157" s="44">
        <v>0</v>
      </c>
      <c r="BK157" s="44">
        <v>0</v>
      </c>
      <c r="BL157" s="44">
        <v>0</v>
      </c>
      <c r="BM157" s="44">
        <v>0</v>
      </c>
      <c r="BN157" s="44">
        <v>0</v>
      </c>
      <c r="BO157" s="44">
        <v>0</v>
      </c>
      <c r="BP157" s="44">
        <v>0</v>
      </c>
      <c r="BQ157" s="44">
        <v>0</v>
      </c>
      <c r="BR157" s="44">
        <v>0</v>
      </c>
      <c r="BS157" s="44">
        <v>0</v>
      </c>
      <c r="BT157" s="44">
        <f t="shared" si="2"/>
        <v>0</v>
      </c>
    </row>
    <row r="158" spans="1:72" x14ac:dyDescent="0.25">
      <c r="A158" s="10" t="s">
        <v>38</v>
      </c>
      <c r="B158" s="8" t="s">
        <v>157</v>
      </c>
      <c r="C158" s="44">
        <v>0</v>
      </c>
      <c r="D158" s="44">
        <v>0</v>
      </c>
      <c r="E158" s="44">
        <v>0</v>
      </c>
      <c r="F158" s="44">
        <v>0</v>
      </c>
      <c r="G158" s="44">
        <v>0</v>
      </c>
      <c r="H158" s="44">
        <v>0</v>
      </c>
      <c r="I158" s="44">
        <v>0</v>
      </c>
      <c r="J158" s="44">
        <v>0</v>
      </c>
      <c r="K158" s="44">
        <v>0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44">
        <v>0</v>
      </c>
      <c r="S158" s="44">
        <v>0</v>
      </c>
      <c r="T158" s="44">
        <v>0</v>
      </c>
      <c r="U158" s="44">
        <v>0</v>
      </c>
      <c r="V158" s="44">
        <v>0</v>
      </c>
      <c r="W158" s="44">
        <v>0</v>
      </c>
      <c r="X158" s="44">
        <v>0</v>
      </c>
      <c r="Y158" s="44">
        <v>0</v>
      </c>
      <c r="Z158" s="44">
        <v>0</v>
      </c>
      <c r="AA158" s="44">
        <v>0</v>
      </c>
      <c r="AB158" s="44">
        <v>0</v>
      </c>
      <c r="AC158" s="44">
        <v>0</v>
      </c>
      <c r="AD158" s="44">
        <v>0</v>
      </c>
      <c r="AE158" s="44">
        <v>0</v>
      </c>
      <c r="AF158" s="44">
        <v>0</v>
      </c>
      <c r="AG158" s="44">
        <v>0</v>
      </c>
      <c r="AH158" s="44">
        <v>0</v>
      </c>
      <c r="AI158" s="44">
        <v>0</v>
      </c>
      <c r="AJ158" s="44">
        <v>0</v>
      </c>
      <c r="AK158" s="44">
        <v>0</v>
      </c>
      <c r="AL158" s="44">
        <v>0</v>
      </c>
      <c r="AM158" s="44">
        <v>0</v>
      </c>
      <c r="AN158" s="44">
        <v>0</v>
      </c>
      <c r="AO158" s="44">
        <v>0</v>
      </c>
      <c r="AP158" s="44">
        <v>0</v>
      </c>
      <c r="AQ158" s="44">
        <v>0</v>
      </c>
      <c r="AR158" s="44">
        <v>0</v>
      </c>
      <c r="AS158" s="44">
        <v>0</v>
      </c>
      <c r="AT158" s="44">
        <v>0</v>
      </c>
      <c r="AU158" s="44">
        <v>0</v>
      </c>
      <c r="AV158" s="44">
        <v>0</v>
      </c>
      <c r="AW158" s="44">
        <v>0</v>
      </c>
      <c r="AX158" s="44">
        <v>0</v>
      </c>
      <c r="AY158" s="44">
        <v>0</v>
      </c>
      <c r="AZ158" s="44">
        <v>0</v>
      </c>
      <c r="BA158" s="44">
        <v>0</v>
      </c>
      <c r="BB158" s="44">
        <v>0</v>
      </c>
      <c r="BC158" s="44">
        <v>0</v>
      </c>
      <c r="BD158" s="44">
        <v>0</v>
      </c>
      <c r="BE158" s="44">
        <v>0</v>
      </c>
      <c r="BF158" s="44">
        <v>0</v>
      </c>
      <c r="BG158" s="44">
        <v>0</v>
      </c>
      <c r="BH158" s="44">
        <v>0</v>
      </c>
      <c r="BI158" s="44">
        <v>0</v>
      </c>
      <c r="BJ158" s="44">
        <v>0</v>
      </c>
      <c r="BK158" s="44">
        <v>0</v>
      </c>
      <c r="BL158" s="44">
        <v>0</v>
      </c>
      <c r="BM158" s="44">
        <v>0</v>
      </c>
      <c r="BN158" s="44">
        <v>0</v>
      </c>
      <c r="BO158" s="44">
        <v>0</v>
      </c>
      <c r="BP158" s="44">
        <v>0</v>
      </c>
      <c r="BQ158" s="44">
        <v>0</v>
      </c>
      <c r="BR158" s="44">
        <v>0</v>
      </c>
      <c r="BS158" s="44">
        <v>0</v>
      </c>
      <c r="BT158" s="44">
        <f t="shared" si="2"/>
        <v>0</v>
      </c>
    </row>
    <row r="159" spans="1:72" x14ac:dyDescent="0.25">
      <c r="A159" s="10" t="s">
        <v>39</v>
      </c>
      <c r="B159" s="8" t="s">
        <v>158</v>
      </c>
      <c r="C159" s="44">
        <v>0</v>
      </c>
      <c r="D159" s="44">
        <v>0</v>
      </c>
      <c r="E159" s="44">
        <v>0</v>
      </c>
      <c r="F159" s="44">
        <v>0</v>
      </c>
      <c r="G159" s="44">
        <v>0</v>
      </c>
      <c r="H159" s="44">
        <v>0</v>
      </c>
      <c r="I159" s="44">
        <v>0</v>
      </c>
      <c r="J159" s="44">
        <v>0</v>
      </c>
      <c r="K159" s="44">
        <v>0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44">
        <v>0</v>
      </c>
      <c r="S159" s="44">
        <v>0</v>
      </c>
      <c r="T159" s="44">
        <v>0</v>
      </c>
      <c r="U159" s="44">
        <v>0</v>
      </c>
      <c r="V159" s="44">
        <v>0</v>
      </c>
      <c r="W159" s="44">
        <v>0</v>
      </c>
      <c r="X159" s="44">
        <v>0</v>
      </c>
      <c r="Y159" s="44">
        <v>0</v>
      </c>
      <c r="Z159" s="44">
        <v>0</v>
      </c>
      <c r="AA159" s="44">
        <v>0</v>
      </c>
      <c r="AB159" s="44">
        <v>0</v>
      </c>
      <c r="AC159" s="44">
        <v>0</v>
      </c>
      <c r="AD159" s="44">
        <v>0</v>
      </c>
      <c r="AE159" s="44">
        <v>0</v>
      </c>
      <c r="AF159" s="44">
        <v>0</v>
      </c>
      <c r="AG159" s="44">
        <v>0</v>
      </c>
      <c r="AH159" s="44">
        <v>0</v>
      </c>
      <c r="AI159" s="44">
        <v>0</v>
      </c>
      <c r="AJ159" s="44">
        <v>0</v>
      </c>
      <c r="AK159" s="44">
        <v>0</v>
      </c>
      <c r="AL159" s="44">
        <v>0</v>
      </c>
      <c r="AM159" s="44">
        <v>0</v>
      </c>
      <c r="AN159" s="44">
        <v>0</v>
      </c>
      <c r="AO159" s="44">
        <v>0</v>
      </c>
      <c r="AP159" s="44">
        <v>0</v>
      </c>
      <c r="AQ159" s="44">
        <v>0</v>
      </c>
      <c r="AR159" s="44">
        <v>0</v>
      </c>
      <c r="AS159" s="44">
        <v>0</v>
      </c>
      <c r="AT159" s="44">
        <v>0</v>
      </c>
      <c r="AU159" s="44">
        <v>0</v>
      </c>
      <c r="AV159" s="44">
        <v>0</v>
      </c>
      <c r="AW159" s="44">
        <v>0</v>
      </c>
      <c r="AX159" s="44">
        <v>0</v>
      </c>
      <c r="AY159" s="44">
        <v>0</v>
      </c>
      <c r="AZ159" s="44">
        <v>0</v>
      </c>
      <c r="BA159" s="44">
        <v>0</v>
      </c>
      <c r="BB159" s="44">
        <v>0</v>
      </c>
      <c r="BC159" s="44">
        <v>0</v>
      </c>
      <c r="BD159" s="44">
        <v>0</v>
      </c>
      <c r="BE159" s="44">
        <v>0</v>
      </c>
      <c r="BF159" s="44">
        <v>0</v>
      </c>
      <c r="BG159" s="44">
        <v>0</v>
      </c>
      <c r="BH159" s="44">
        <v>0</v>
      </c>
      <c r="BI159" s="44">
        <v>0</v>
      </c>
      <c r="BJ159" s="44">
        <v>0</v>
      </c>
      <c r="BK159" s="44">
        <v>0</v>
      </c>
      <c r="BL159" s="44">
        <v>0</v>
      </c>
      <c r="BM159" s="44">
        <v>0</v>
      </c>
      <c r="BN159" s="44">
        <v>0</v>
      </c>
      <c r="BO159" s="44">
        <v>0</v>
      </c>
      <c r="BP159" s="44">
        <v>0</v>
      </c>
      <c r="BQ159" s="44">
        <v>0</v>
      </c>
      <c r="BR159" s="44">
        <v>0</v>
      </c>
      <c r="BS159" s="44">
        <v>0</v>
      </c>
      <c r="BT159" s="44">
        <f t="shared" si="2"/>
        <v>0</v>
      </c>
    </row>
    <row r="160" spans="1:72" x14ac:dyDescent="0.25">
      <c r="A160" s="10" t="s">
        <v>40</v>
      </c>
      <c r="B160" s="8" t="s">
        <v>159</v>
      </c>
      <c r="C160" s="44">
        <v>0</v>
      </c>
      <c r="D160" s="44">
        <v>0</v>
      </c>
      <c r="E160" s="44">
        <v>0</v>
      </c>
      <c r="F160" s="44">
        <v>0</v>
      </c>
      <c r="G160" s="44">
        <v>0</v>
      </c>
      <c r="H160" s="44">
        <v>0</v>
      </c>
      <c r="I160" s="44">
        <v>0</v>
      </c>
      <c r="J160" s="44">
        <v>0</v>
      </c>
      <c r="K160" s="44">
        <v>0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44">
        <v>0</v>
      </c>
      <c r="S160" s="44">
        <v>0</v>
      </c>
      <c r="T160" s="44">
        <v>0</v>
      </c>
      <c r="U160" s="44">
        <v>0</v>
      </c>
      <c r="V160" s="44">
        <v>0</v>
      </c>
      <c r="W160" s="44">
        <v>0</v>
      </c>
      <c r="X160" s="44">
        <v>0</v>
      </c>
      <c r="Y160" s="44">
        <v>0</v>
      </c>
      <c r="Z160" s="44">
        <v>0</v>
      </c>
      <c r="AA160" s="44">
        <v>0</v>
      </c>
      <c r="AB160" s="44">
        <v>0</v>
      </c>
      <c r="AC160" s="44">
        <v>0</v>
      </c>
      <c r="AD160" s="44">
        <v>0</v>
      </c>
      <c r="AE160" s="44">
        <v>0</v>
      </c>
      <c r="AF160" s="44">
        <v>0</v>
      </c>
      <c r="AG160" s="44">
        <v>0</v>
      </c>
      <c r="AH160" s="44">
        <v>0</v>
      </c>
      <c r="AI160" s="44">
        <v>0</v>
      </c>
      <c r="AJ160" s="44">
        <v>0</v>
      </c>
      <c r="AK160" s="44">
        <v>0</v>
      </c>
      <c r="AL160" s="44">
        <v>0</v>
      </c>
      <c r="AM160" s="44">
        <v>0</v>
      </c>
      <c r="AN160" s="44">
        <v>0</v>
      </c>
      <c r="AO160" s="44">
        <v>0</v>
      </c>
      <c r="AP160" s="44">
        <v>0</v>
      </c>
      <c r="AQ160" s="44">
        <v>0</v>
      </c>
      <c r="AR160" s="44">
        <v>0</v>
      </c>
      <c r="AS160" s="44">
        <v>0</v>
      </c>
      <c r="AT160" s="44">
        <v>0</v>
      </c>
      <c r="AU160" s="44">
        <v>0</v>
      </c>
      <c r="AV160" s="44">
        <v>0</v>
      </c>
      <c r="AW160" s="44">
        <v>0</v>
      </c>
      <c r="AX160" s="44">
        <v>0</v>
      </c>
      <c r="AY160" s="44">
        <v>0</v>
      </c>
      <c r="AZ160" s="44">
        <v>0</v>
      </c>
      <c r="BA160" s="44">
        <v>0</v>
      </c>
      <c r="BB160" s="44">
        <v>0</v>
      </c>
      <c r="BC160" s="44">
        <v>0</v>
      </c>
      <c r="BD160" s="44">
        <v>0</v>
      </c>
      <c r="BE160" s="44">
        <v>0</v>
      </c>
      <c r="BF160" s="44">
        <v>0</v>
      </c>
      <c r="BG160" s="44">
        <v>0</v>
      </c>
      <c r="BH160" s="44">
        <v>0</v>
      </c>
      <c r="BI160" s="44">
        <v>0</v>
      </c>
      <c r="BJ160" s="44">
        <v>0</v>
      </c>
      <c r="BK160" s="44">
        <v>0</v>
      </c>
      <c r="BL160" s="44">
        <v>0</v>
      </c>
      <c r="BM160" s="44">
        <v>0</v>
      </c>
      <c r="BN160" s="44">
        <v>0</v>
      </c>
      <c r="BO160" s="44">
        <v>0</v>
      </c>
      <c r="BP160" s="44">
        <v>0</v>
      </c>
      <c r="BQ160" s="44">
        <v>0</v>
      </c>
      <c r="BR160" s="44">
        <v>0</v>
      </c>
      <c r="BS160" s="44">
        <v>0</v>
      </c>
      <c r="BT160" s="44">
        <f t="shared" si="2"/>
        <v>0</v>
      </c>
    </row>
    <row r="161" spans="1:72" x14ac:dyDescent="0.25">
      <c r="A161" s="10" t="s">
        <v>41</v>
      </c>
      <c r="B161" s="8" t="s">
        <v>160</v>
      </c>
      <c r="C161" s="44">
        <v>0</v>
      </c>
      <c r="D161" s="44">
        <v>0</v>
      </c>
      <c r="E161" s="44">
        <v>0</v>
      </c>
      <c r="F161" s="44">
        <v>0</v>
      </c>
      <c r="G161" s="44">
        <v>0</v>
      </c>
      <c r="H161" s="44">
        <v>0</v>
      </c>
      <c r="I161" s="44">
        <v>0</v>
      </c>
      <c r="J161" s="44">
        <v>0</v>
      </c>
      <c r="K161" s="44">
        <v>0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44">
        <v>0</v>
      </c>
      <c r="S161" s="44">
        <v>0</v>
      </c>
      <c r="T161" s="44">
        <v>0</v>
      </c>
      <c r="U161" s="44">
        <v>0</v>
      </c>
      <c r="V161" s="44">
        <v>0</v>
      </c>
      <c r="W161" s="44">
        <v>0</v>
      </c>
      <c r="X161" s="44">
        <v>0</v>
      </c>
      <c r="Y161" s="44">
        <v>0</v>
      </c>
      <c r="Z161" s="44">
        <v>0</v>
      </c>
      <c r="AA161" s="44">
        <v>0</v>
      </c>
      <c r="AB161" s="44">
        <v>0</v>
      </c>
      <c r="AC161" s="44">
        <v>0</v>
      </c>
      <c r="AD161" s="44">
        <v>0</v>
      </c>
      <c r="AE161" s="44">
        <v>0</v>
      </c>
      <c r="AF161" s="44">
        <v>0</v>
      </c>
      <c r="AG161" s="44">
        <v>0</v>
      </c>
      <c r="AH161" s="44">
        <v>0</v>
      </c>
      <c r="AI161" s="44">
        <v>0</v>
      </c>
      <c r="AJ161" s="44">
        <v>0</v>
      </c>
      <c r="AK161" s="44">
        <v>0</v>
      </c>
      <c r="AL161" s="44">
        <v>0</v>
      </c>
      <c r="AM161" s="44">
        <v>0</v>
      </c>
      <c r="AN161" s="44">
        <v>0</v>
      </c>
      <c r="AO161" s="44">
        <v>0</v>
      </c>
      <c r="AP161" s="44">
        <v>0</v>
      </c>
      <c r="AQ161" s="44">
        <v>0</v>
      </c>
      <c r="AR161" s="44">
        <v>0</v>
      </c>
      <c r="AS161" s="44">
        <v>0</v>
      </c>
      <c r="AT161" s="44">
        <v>0</v>
      </c>
      <c r="AU161" s="44">
        <v>0</v>
      </c>
      <c r="AV161" s="44">
        <v>0</v>
      </c>
      <c r="AW161" s="44">
        <v>0</v>
      </c>
      <c r="AX161" s="44">
        <v>0</v>
      </c>
      <c r="AY161" s="44">
        <v>0</v>
      </c>
      <c r="AZ161" s="44">
        <v>0</v>
      </c>
      <c r="BA161" s="44">
        <v>0</v>
      </c>
      <c r="BB161" s="44">
        <v>0</v>
      </c>
      <c r="BC161" s="44">
        <v>0</v>
      </c>
      <c r="BD161" s="44">
        <v>0</v>
      </c>
      <c r="BE161" s="44">
        <v>0</v>
      </c>
      <c r="BF161" s="44">
        <v>0</v>
      </c>
      <c r="BG161" s="44">
        <v>0</v>
      </c>
      <c r="BH161" s="44">
        <v>0</v>
      </c>
      <c r="BI161" s="44">
        <v>0</v>
      </c>
      <c r="BJ161" s="44">
        <v>0</v>
      </c>
      <c r="BK161" s="44">
        <v>0</v>
      </c>
      <c r="BL161" s="44">
        <v>0</v>
      </c>
      <c r="BM161" s="44">
        <v>0</v>
      </c>
      <c r="BN161" s="44">
        <v>0</v>
      </c>
      <c r="BO161" s="44">
        <v>0</v>
      </c>
      <c r="BP161" s="44">
        <v>0</v>
      </c>
      <c r="BQ161" s="44">
        <v>0</v>
      </c>
      <c r="BR161" s="44">
        <v>0</v>
      </c>
      <c r="BS161" s="44">
        <v>0</v>
      </c>
      <c r="BT161" s="44">
        <f t="shared" si="2"/>
        <v>0</v>
      </c>
    </row>
    <row r="162" spans="1:72" x14ac:dyDescent="0.25">
      <c r="A162" s="10" t="s">
        <v>42</v>
      </c>
      <c r="B162" s="8" t="s">
        <v>161</v>
      </c>
      <c r="C162" s="44">
        <v>0</v>
      </c>
      <c r="D162" s="44">
        <v>0</v>
      </c>
      <c r="E162" s="44">
        <v>0</v>
      </c>
      <c r="F162" s="44">
        <v>0</v>
      </c>
      <c r="G162" s="44">
        <v>0</v>
      </c>
      <c r="H162" s="44">
        <v>0</v>
      </c>
      <c r="I162" s="44">
        <v>0</v>
      </c>
      <c r="J162" s="44">
        <v>0</v>
      </c>
      <c r="K162" s="44">
        <v>0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44">
        <v>0</v>
      </c>
      <c r="S162" s="44">
        <v>0</v>
      </c>
      <c r="T162" s="44">
        <v>0</v>
      </c>
      <c r="U162" s="44">
        <v>0</v>
      </c>
      <c r="V162" s="44">
        <v>0</v>
      </c>
      <c r="W162" s="44">
        <v>0</v>
      </c>
      <c r="X162" s="44">
        <v>0</v>
      </c>
      <c r="Y162" s="44">
        <v>0</v>
      </c>
      <c r="Z162" s="44">
        <v>0</v>
      </c>
      <c r="AA162" s="44">
        <v>0</v>
      </c>
      <c r="AB162" s="44">
        <v>0</v>
      </c>
      <c r="AC162" s="44">
        <v>0</v>
      </c>
      <c r="AD162" s="44">
        <v>0</v>
      </c>
      <c r="AE162" s="44">
        <v>0</v>
      </c>
      <c r="AF162" s="44">
        <v>0</v>
      </c>
      <c r="AG162" s="44">
        <v>0</v>
      </c>
      <c r="AH162" s="44">
        <v>0</v>
      </c>
      <c r="AI162" s="44">
        <v>0</v>
      </c>
      <c r="AJ162" s="44">
        <v>0</v>
      </c>
      <c r="AK162" s="44">
        <v>0</v>
      </c>
      <c r="AL162" s="44">
        <v>0</v>
      </c>
      <c r="AM162" s="44">
        <v>0</v>
      </c>
      <c r="AN162" s="44">
        <v>0</v>
      </c>
      <c r="AO162" s="44">
        <v>0</v>
      </c>
      <c r="AP162" s="44">
        <v>0</v>
      </c>
      <c r="AQ162" s="44">
        <v>0</v>
      </c>
      <c r="AR162" s="44">
        <v>0</v>
      </c>
      <c r="AS162" s="44">
        <v>0</v>
      </c>
      <c r="AT162" s="44">
        <v>0</v>
      </c>
      <c r="AU162" s="44">
        <v>0</v>
      </c>
      <c r="AV162" s="44">
        <v>0</v>
      </c>
      <c r="AW162" s="44">
        <v>0</v>
      </c>
      <c r="AX162" s="44">
        <v>0</v>
      </c>
      <c r="AY162" s="44">
        <v>0</v>
      </c>
      <c r="AZ162" s="44">
        <v>0</v>
      </c>
      <c r="BA162" s="44">
        <v>0</v>
      </c>
      <c r="BB162" s="44">
        <v>0</v>
      </c>
      <c r="BC162" s="44">
        <v>0</v>
      </c>
      <c r="BD162" s="44">
        <v>0</v>
      </c>
      <c r="BE162" s="44">
        <v>0</v>
      </c>
      <c r="BF162" s="44">
        <v>0</v>
      </c>
      <c r="BG162" s="44">
        <v>0</v>
      </c>
      <c r="BH162" s="44">
        <v>0</v>
      </c>
      <c r="BI162" s="44">
        <v>0</v>
      </c>
      <c r="BJ162" s="44">
        <v>0</v>
      </c>
      <c r="BK162" s="44">
        <v>0</v>
      </c>
      <c r="BL162" s="44">
        <v>0</v>
      </c>
      <c r="BM162" s="44">
        <v>0</v>
      </c>
      <c r="BN162" s="44">
        <v>0</v>
      </c>
      <c r="BO162" s="44">
        <v>0</v>
      </c>
      <c r="BP162" s="44">
        <v>0</v>
      </c>
      <c r="BQ162" s="44">
        <v>0</v>
      </c>
      <c r="BR162" s="44">
        <v>0</v>
      </c>
      <c r="BS162" s="44">
        <v>0</v>
      </c>
      <c r="BT162" s="44">
        <f t="shared" si="2"/>
        <v>0</v>
      </c>
    </row>
    <row r="163" spans="1:72" x14ac:dyDescent="0.25">
      <c r="A163" s="10" t="s">
        <v>43</v>
      </c>
      <c r="B163" s="8" t="s">
        <v>162</v>
      </c>
      <c r="C163" s="44">
        <v>0</v>
      </c>
      <c r="D163" s="44">
        <v>0</v>
      </c>
      <c r="E163" s="44">
        <v>0</v>
      </c>
      <c r="F163" s="44">
        <v>0</v>
      </c>
      <c r="G163" s="44">
        <v>0</v>
      </c>
      <c r="H163" s="44">
        <v>0</v>
      </c>
      <c r="I163" s="44">
        <v>0</v>
      </c>
      <c r="J163" s="44">
        <v>0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44">
        <v>0</v>
      </c>
      <c r="S163" s="44">
        <v>0</v>
      </c>
      <c r="T163" s="44">
        <v>0</v>
      </c>
      <c r="U163" s="44">
        <v>0</v>
      </c>
      <c r="V163" s="44">
        <v>0</v>
      </c>
      <c r="W163" s="44">
        <v>0</v>
      </c>
      <c r="X163" s="44">
        <v>0</v>
      </c>
      <c r="Y163" s="44">
        <v>0</v>
      </c>
      <c r="Z163" s="44">
        <v>0</v>
      </c>
      <c r="AA163" s="44">
        <v>0</v>
      </c>
      <c r="AB163" s="44">
        <v>0</v>
      </c>
      <c r="AC163" s="44">
        <v>0</v>
      </c>
      <c r="AD163" s="44">
        <v>0</v>
      </c>
      <c r="AE163" s="44">
        <v>0</v>
      </c>
      <c r="AF163" s="44">
        <v>0</v>
      </c>
      <c r="AG163" s="44">
        <v>0</v>
      </c>
      <c r="AH163" s="44">
        <v>0</v>
      </c>
      <c r="AI163" s="44">
        <v>0</v>
      </c>
      <c r="AJ163" s="44">
        <v>0</v>
      </c>
      <c r="AK163" s="44">
        <v>0</v>
      </c>
      <c r="AL163" s="44">
        <v>0</v>
      </c>
      <c r="AM163" s="44">
        <v>0</v>
      </c>
      <c r="AN163" s="44">
        <v>0</v>
      </c>
      <c r="AO163" s="44">
        <v>0</v>
      </c>
      <c r="AP163" s="44">
        <v>0</v>
      </c>
      <c r="AQ163" s="44">
        <v>0</v>
      </c>
      <c r="AR163" s="44">
        <v>0</v>
      </c>
      <c r="AS163" s="44">
        <v>0</v>
      </c>
      <c r="AT163" s="44">
        <v>0</v>
      </c>
      <c r="AU163" s="44">
        <v>0</v>
      </c>
      <c r="AV163" s="44">
        <v>0</v>
      </c>
      <c r="AW163" s="44">
        <v>0</v>
      </c>
      <c r="AX163" s="44">
        <v>0</v>
      </c>
      <c r="AY163" s="44">
        <v>0</v>
      </c>
      <c r="AZ163" s="44">
        <v>0</v>
      </c>
      <c r="BA163" s="44">
        <v>0</v>
      </c>
      <c r="BB163" s="44">
        <v>0</v>
      </c>
      <c r="BC163" s="44">
        <v>0</v>
      </c>
      <c r="BD163" s="44">
        <v>0</v>
      </c>
      <c r="BE163" s="44">
        <v>0</v>
      </c>
      <c r="BF163" s="44">
        <v>0</v>
      </c>
      <c r="BG163" s="44">
        <v>0</v>
      </c>
      <c r="BH163" s="44">
        <v>0</v>
      </c>
      <c r="BI163" s="44">
        <v>0</v>
      </c>
      <c r="BJ163" s="44">
        <v>0</v>
      </c>
      <c r="BK163" s="44">
        <v>0</v>
      </c>
      <c r="BL163" s="44">
        <v>0</v>
      </c>
      <c r="BM163" s="44">
        <v>0</v>
      </c>
      <c r="BN163" s="44">
        <v>0</v>
      </c>
      <c r="BO163" s="44">
        <v>0</v>
      </c>
      <c r="BP163" s="44">
        <v>0</v>
      </c>
      <c r="BQ163" s="44">
        <v>0</v>
      </c>
      <c r="BR163" s="44">
        <v>0</v>
      </c>
      <c r="BS163" s="44">
        <v>0</v>
      </c>
      <c r="BT163" s="44">
        <f t="shared" si="2"/>
        <v>0</v>
      </c>
    </row>
    <row r="164" spans="1:72" x14ac:dyDescent="0.25">
      <c r="A164" s="10" t="s">
        <v>44</v>
      </c>
      <c r="B164" s="8" t="s">
        <v>163</v>
      </c>
      <c r="C164" s="44">
        <v>0</v>
      </c>
      <c r="D164" s="44">
        <v>0</v>
      </c>
      <c r="E164" s="44">
        <v>0</v>
      </c>
      <c r="F164" s="44">
        <v>0</v>
      </c>
      <c r="G164" s="44">
        <v>0</v>
      </c>
      <c r="H164" s="44">
        <v>0</v>
      </c>
      <c r="I164" s="44">
        <v>0</v>
      </c>
      <c r="J164" s="44">
        <v>0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44">
        <v>0</v>
      </c>
      <c r="S164" s="44">
        <v>0</v>
      </c>
      <c r="T164" s="44">
        <v>0</v>
      </c>
      <c r="U164" s="44">
        <v>0</v>
      </c>
      <c r="V164" s="44">
        <v>0</v>
      </c>
      <c r="W164" s="44">
        <v>0</v>
      </c>
      <c r="X164" s="44">
        <v>0</v>
      </c>
      <c r="Y164" s="44">
        <v>0</v>
      </c>
      <c r="Z164" s="44">
        <v>0</v>
      </c>
      <c r="AA164" s="44">
        <v>0</v>
      </c>
      <c r="AB164" s="44">
        <v>0</v>
      </c>
      <c r="AC164" s="44">
        <v>0</v>
      </c>
      <c r="AD164" s="44">
        <v>0</v>
      </c>
      <c r="AE164" s="44">
        <v>0</v>
      </c>
      <c r="AF164" s="44">
        <v>0</v>
      </c>
      <c r="AG164" s="44">
        <v>0</v>
      </c>
      <c r="AH164" s="44">
        <v>0</v>
      </c>
      <c r="AI164" s="44">
        <v>0</v>
      </c>
      <c r="AJ164" s="44">
        <v>0</v>
      </c>
      <c r="AK164" s="44">
        <v>0</v>
      </c>
      <c r="AL164" s="44">
        <v>0</v>
      </c>
      <c r="AM164" s="44">
        <v>0</v>
      </c>
      <c r="AN164" s="44">
        <v>0</v>
      </c>
      <c r="AO164" s="44">
        <v>0</v>
      </c>
      <c r="AP164" s="44">
        <v>0</v>
      </c>
      <c r="AQ164" s="44">
        <v>0</v>
      </c>
      <c r="AR164" s="44">
        <v>0</v>
      </c>
      <c r="AS164" s="44">
        <v>0</v>
      </c>
      <c r="AT164" s="44">
        <v>0</v>
      </c>
      <c r="AU164" s="44">
        <v>0</v>
      </c>
      <c r="AV164" s="44">
        <v>0</v>
      </c>
      <c r="AW164" s="44">
        <v>0</v>
      </c>
      <c r="AX164" s="44">
        <v>0</v>
      </c>
      <c r="AY164" s="44">
        <v>0</v>
      </c>
      <c r="AZ164" s="44">
        <v>0</v>
      </c>
      <c r="BA164" s="44">
        <v>0</v>
      </c>
      <c r="BB164" s="44">
        <v>0</v>
      </c>
      <c r="BC164" s="44">
        <v>0</v>
      </c>
      <c r="BD164" s="44">
        <v>0</v>
      </c>
      <c r="BE164" s="44">
        <v>0</v>
      </c>
      <c r="BF164" s="44">
        <v>0</v>
      </c>
      <c r="BG164" s="44">
        <v>0</v>
      </c>
      <c r="BH164" s="44">
        <v>0</v>
      </c>
      <c r="BI164" s="44">
        <v>0</v>
      </c>
      <c r="BJ164" s="44">
        <v>0</v>
      </c>
      <c r="BK164" s="44">
        <v>0</v>
      </c>
      <c r="BL164" s="44">
        <v>0</v>
      </c>
      <c r="BM164" s="44">
        <v>0</v>
      </c>
      <c r="BN164" s="44">
        <v>0</v>
      </c>
      <c r="BO164" s="44">
        <v>0</v>
      </c>
      <c r="BP164" s="44">
        <v>0</v>
      </c>
      <c r="BQ164" s="44">
        <v>0</v>
      </c>
      <c r="BR164" s="44">
        <v>0</v>
      </c>
      <c r="BS164" s="44">
        <v>0</v>
      </c>
      <c r="BT164" s="44">
        <f t="shared" si="2"/>
        <v>0</v>
      </c>
    </row>
    <row r="165" spans="1:72" x14ac:dyDescent="0.25">
      <c r="A165" s="10" t="s">
        <v>45</v>
      </c>
      <c r="B165" s="8" t="s">
        <v>164</v>
      </c>
      <c r="C165" s="44">
        <v>0</v>
      </c>
      <c r="D165" s="44">
        <v>0</v>
      </c>
      <c r="E165" s="44">
        <v>0</v>
      </c>
      <c r="F165" s="44">
        <v>0</v>
      </c>
      <c r="G165" s="44">
        <v>0</v>
      </c>
      <c r="H165" s="44">
        <v>0</v>
      </c>
      <c r="I165" s="44">
        <v>0</v>
      </c>
      <c r="J165" s="44">
        <v>0</v>
      </c>
      <c r="K165" s="44">
        <v>0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44">
        <v>0</v>
      </c>
      <c r="S165" s="44">
        <v>0</v>
      </c>
      <c r="T165" s="44">
        <v>0</v>
      </c>
      <c r="U165" s="44">
        <v>0</v>
      </c>
      <c r="V165" s="44">
        <v>0</v>
      </c>
      <c r="W165" s="44">
        <v>0</v>
      </c>
      <c r="X165" s="44">
        <v>0</v>
      </c>
      <c r="Y165" s="44">
        <v>0</v>
      </c>
      <c r="Z165" s="44">
        <v>0</v>
      </c>
      <c r="AA165" s="44">
        <v>0</v>
      </c>
      <c r="AB165" s="44">
        <v>0</v>
      </c>
      <c r="AC165" s="44">
        <v>0</v>
      </c>
      <c r="AD165" s="44">
        <v>0</v>
      </c>
      <c r="AE165" s="44">
        <v>0</v>
      </c>
      <c r="AF165" s="44">
        <v>0</v>
      </c>
      <c r="AG165" s="44">
        <v>0</v>
      </c>
      <c r="AH165" s="44">
        <v>0</v>
      </c>
      <c r="AI165" s="44">
        <v>0</v>
      </c>
      <c r="AJ165" s="44">
        <v>0</v>
      </c>
      <c r="AK165" s="44">
        <v>0</v>
      </c>
      <c r="AL165" s="44">
        <v>0</v>
      </c>
      <c r="AM165" s="44">
        <v>0</v>
      </c>
      <c r="AN165" s="44">
        <v>0</v>
      </c>
      <c r="AO165" s="44">
        <v>0</v>
      </c>
      <c r="AP165" s="44">
        <v>0</v>
      </c>
      <c r="AQ165" s="44">
        <v>0</v>
      </c>
      <c r="AR165" s="44">
        <v>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>
        <v>0</v>
      </c>
      <c r="BD165" s="44">
        <v>0</v>
      </c>
      <c r="BE165" s="44">
        <v>0</v>
      </c>
      <c r="BF165" s="44">
        <v>0</v>
      </c>
      <c r="BG165" s="44">
        <v>0</v>
      </c>
      <c r="BH165" s="44">
        <v>0</v>
      </c>
      <c r="BI165" s="44">
        <v>0</v>
      </c>
      <c r="BJ165" s="44">
        <v>0</v>
      </c>
      <c r="BK165" s="44">
        <v>0</v>
      </c>
      <c r="BL165" s="44">
        <v>0</v>
      </c>
      <c r="BM165" s="44">
        <v>0</v>
      </c>
      <c r="BN165" s="44">
        <v>0</v>
      </c>
      <c r="BO165" s="44">
        <v>0</v>
      </c>
      <c r="BP165" s="44">
        <v>0</v>
      </c>
      <c r="BQ165" s="44">
        <v>0</v>
      </c>
      <c r="BR165" s="44">
        <v>0</v>
      </c>
      <c r="BS165" s="44">
        <v>0</v>
      </c>
      <c r="BT165" s="44">
        <f t="shared" si="2"/>
        <v>0</v>
      </c>
    </row>
    <row r="166" spans="1:72" x14ac:dyDescent="0.25">
      <c r="A166" s="10" t="s">
        <v>46</v>
      </c>
      <c r="B166" s="8" t="s">
        <v>165</v>
      </c>
      <c r="C166" s="44">
        <v>0</v>
      </c>
      <c r="D166" s="44">
        <v>0</v>
      </c>
      <c r="E166" s="44">
        <v>0</v>
      </c>
      <c r="F166" s="44">
        <v>0</v>
      </c>
      <c r="G166" s="44">
        <v>0</v>
      </c>
      <c r="H166" s="44">
        <v>0</v>
      </c>
      <c r="I166" s="44">
        <v>0</v>
      </c>
      <c r="J166" s="44">
        <v>0</v>
      </c>
      <c r="K166" s="44">
        <v>0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44">
        <v>0</v>
      </c>
      <c r="S166" s="44">
        <v>0</v>
      </c>
      <c r="T166" s="44">
        <v>0</v>
      </c>
      <c r="U166" s="44">
        <v>0</v>
      </c>
      <c r="V166" s="44">
        <v>0</v>
      </c>
      <c r="W166" s="44">
        <v>0</v>
      </c>
      <c r="X166" s="44">
        <v>0</v>
      </c>
      <c r="Y166" s="44">
        <v>0</v>
      </c>
      <c r="Z166" s="44">
        <v>0</v>
      </c>
      <c r="AA166" s="44">
        <v>0</v>
      </c>
      <c r="AB166" s="44">
        <v>0</v>
      </c>
      <c r="AC166" s="44">
        <v>0</v>
      </c>
      <c r="AD166" s="44">
        <v>0</v>
      </c>
      <c r="AE166" s="44">
        <v>0</v>
      </c>
      <c r="AF166" s="44">
        <v>0</v>
      </c>
      <c r="AG166" s="44">
        <v>0</v>
      </c>
      <c r="AH166" s="44">
        <v>0</v>
      </c>
      <c r="AI166" s="44">
        <v>0</v>
      </c>
      <c r="AJ166" s="44">
        <v>0</v>
      </c>
      <c r="AK166" s="44">
        <v>0</v>
      </c>
      <c r="AL166" s="44">
        <v>0</v>
      </c>
      <c r="AM166" s="44">
        <v>0</v>
      </c>
      <c r="AN166" s="44">
        <v>0</v>
      </c>
      <c r="AO166" s="44">
        <v>0</v>
      </c>
      <c r="AP166" s="44">
        <v>0</v>
      </c>
      <c r="AQ166" s="44">
        <v>0</v>
      </c>
      <c r="AR166" s="44">
        <v>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>
        <v>0</v>
      </c>
      <c r="BD166" s="44">
        <v>0</v>
      </c>
      <c r="BE166" s="44">
        <v>0</v>
      </c>
      <c r="BF166" s="44">
        <v>0</v>
      </c>
      <c r="BG166" s="44">
        <v>0</v>
      </c>
      <c r="BH166" s="44">
        <v>0</v>
      </c>
      <c r="BI166" s="44">
        <v>0</v>
      </c>
      <c r="BJ166" s="44">
        <v>0</v>
      </c>
      <c r="BK166" s="44">
        <v>0</v>
      </c>
      <c r="BL166" s="44">
        <v>0</v>
      </c>
      <c r="BM166" s="44">
        <v>0</v>
      </c>
      <c r="BN166" s="44">
        <v>0</v>
      </c>
      <c r="BO166" s="44">
        <v>0</v>
      </c>
      <c r="BP166" s="44">
        <v>0</v>
      </c>
      <c r="BQ166" s="44">
        <v>0</v>
      </c>
      <c r="BR166" s="44">
        <v>0</v>
      </c>
      <c r="BS166" s="44">
        <v>0</v>
      </c>
      <c r="BT166" s="44">
        <f t="shared" si="2"/>
        <v>0</v>
      </c>
    </row>
    <row r="167" spans="1:72" x14ac:dyDescent="0.25">
      <c r="A167" s="10" t="s">
        <v>47</v>
      </c>
      <c r="B167" s="8" t="s">
        <v>166</v>
      </c>
      <c r="C167" s="44">
        <v>0</v>
      </c>
      <c r="D167" s="44">
        <v>0</v>
      </c>
      <c r="E167" s="44">
        <v>0</v>
      </c>
      <c r="F167" s="44">
        <v>0</v>
      </c>
      <c r="G167" s="44">
        <v>0</v>
      </c>
      <c r="H167" s="44">
        <v>0</v>
      </c>
      <c r="I167" s="44">
        <v>0</v>
      </c>
      <c r="J167" s="44">
        <v>0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44">
        <v>0</v>
      </c>
      <c r="S167" s="44">
        <v>0</v>
      </c>
      <c r="T167" s="44">
        <v>0</v>
      </c>
      <c r="U167" s="44">
        <v>0</v>
      </c>
      <c r="V167" s="44">
        <v>0</v>
      </c>
      <c r="W167" s="44">
        <v>0</v>
      </c>
      <c r="X167" s="44">
        <v>0</v>
      </c>
      <c r="Y167" s="44">
        <v>0</v>
      </c>
      <c r="Z167" s="44">
        <v>0</v>
      </c>
      <c r="AA167" s="44">
        <v>0</v>
      </c>
      <c r="AB167" s="44">
        <v>0</v>
      </c>
      <c r="AC167" s="44">
        <v>0</v>
      </c>
      <c r="AD167" s="44">
        <v>0</v>
      </c>
      <c r="AE167" s="44">
        <v>0</v>
      </c>
      <c r="AF167" s="44">
        <v>0</v>
      </c>
      <c r="AG167" s="44">
        <v>0</v>
      </c>
      <c r="AH167" s="44">
        <v>0</v>
      </c>
      <c r="AI167" s="44">
        <v>0</v>
      </c>
      <c r="AJ167" s="44">
        <v>0</v>
      </c>
      <c r="AK167" s="44">
        <v>0</v>
      </c>
      <c r="AL167" s="44">
        <v>0</v>
      </c>
      <c r="AM167" s="44">
        <v>0</v>
      </c>
      <c r="AN167" s="44">
        <v>0</v>
      </c>
      <c r="AO167" s="44">
        <v>0</v>
      </c>
      <c r="AP167" s="44">
        <v>0</v>
      </c>
      <c r="AQ167" s="44">
        <v>0</v>
      </c>
      <c r="AR167" s="44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>
        <v>0</v>
      </c>
      <c r="BD167" s="44">
        <v>0</v>
      </c>
      <c r="BE167" s="44">
        <v>0</v>
      </c>
      <c r="BF167" s="44">
        <v>0</v>
      </c>
      <c r="BG167" s="44">
        <v>0</v>
      </c>
      <c r="BH167" s="44">
        <v>0</v>
      </c>
      <c r="BI167" s="44">
        <v>0</v>
      </c>
      <c r="BJ167" s="44">
        <v>0</v>
      </c>
      <c r="BK167" s="44">
        <v>0</v>
      </c>
      <c r="BL167" s="44">
        <v>0</v>
      </c>
      <c r="BM167" s="44">
        <v>0</v>
      </c>
      <c r="BN167" s="44">
        <v>0</v>
      </c>
      <c r="BO167" s="44">
        <v>0</v>
      </c>
      <c r="BP167" s="44">
        <v>0</v>
      </c>
      <c r="BQ167" s="44">
        <v>0</v>
      </c>
      <c r="BR167" s="44">
        <v>0</v>
      </c>
      <c r="BS167" s="44">
        <v>0</v>
      </c>
      <c r="BT167" s="44">
        <f t="shared" si="2"/>
        <v>0</v>
      </c>
    </row>
    <row r="168" spans="1:72" x14ac:dyDescent="0.25">
      <c r="A168" s="10" t="s">
        <v>48</v>
      </c>
      <c r="B168" s="8" t="s">
        <v>167</v>
      </c>
      <c r="C168" s="44">
        <v>0</v>
      </c>
      <c r="D168" s="44">
        <v>0</v>
      </c>
      <c r="E168" s="44">
        <v>0</v>
      </c>
      <c r="F168" s="44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0</v>
      </c>
      <c r="AI168" s="44">
        <v>0</v>
      </c>
      <c r="AJ168" s="44">
        <v>0</v>
      </c>
      <c r="AK168" s="44">
        <v>0</v>
      </c>
      <c r="AL168" s="44">
        <v>0</v>
      </c>
      <c r="AM168" s="44">
        <v>0</v>
      </c>
      <c r="AN168" s="44">
        <v>0</v>
      </c>
      <c r="AO168" s="44">
        <v>0</v>
      </c>
      <c r="AP168" s="44">
        <v>0</v>
      </c>
      <c r="AQ168" s="44">
        <v>0</v>
      </c>
      <c r="AR168" s="44">
        <v>0</v>
      </c>
      <c r="AS168" s="44">
        <v>0</v>
      </c>
      <c r="AT168" s="44">
        <v>0</v>
      </c>
      <c r="AU168" s="44">
        <v>0</v>
      </c>
      <c r="AV168" s="44">
        <v>0</v>
      </c>
      <c r="AW168" s="44">
        <v>0</v>
      </c>
      <c r="AX168" s="44">
        <v>0</v>
      </c>
      <c r="AY168" s="44">
        <v>0</v>
      </c>
      <c r="AZ168" s="44">
        <v>0</v>
      </c>
      <c r="BA168" s="44">
        <v>0</v>
      </c>
      <c r="BB168" s="44">
        <v>0</v>
      </c>
      <c r="BC168" s="44">
        <v>0</v>
      </c>
      <c r="BD168" s="44">
        <v>0</v>
      </c>
      <c r="BE168" s="44">
        <v>0</v>
      </c>
      <c r="BF168" s="44">
        <v>0</v>
      </c>
      <c r="BG168" s="44">
        <v>0</v>
      </c>
      <c r="BH168" s="44">
        <v>0</v>
      </c>
      <c r="BI168" s="44">
        <v>0</v>
      </c>
      <c r="BJ168" s="44">
        <v>0</v>
      </c>
      <c r="BK168" s="44">
        <v>0</v>
      </c>
      <c r="BL168" s="44">
        <v>0</v>
      </c>
      <c r="BM168" s="44">
        <v>0</v>
      </c>
      <c r="BN168" s="44">
        <v>0</v>
      </c>
      <c r="BO168" s="44">
        <v>0</v>
      </c>
      <c r="BP168" s="44">
        <v>0</v>
      </c>
      <c r="BQ168" s="44">
        <v>0</v>
      </c>
      <c r="BR168" s="44">
        <v>0</v>
      </c>
      <c r="BS168" s="44">
        <v>0</v>
      </c>
      <c r="BT168" s="44">
        <f t="shared" si="2"/>
        <v>0</v>
      </c>
    </row>
    <row r="169" spans="1:72" x14ac:dyDescent="0.25">
      <c r="A169" s="10" t="s">
        <v>49</v>
      </c>
      <c r="B169" s="8" t="s">
        <v>168</v>
      </c>
      <c r="C169" s="44">
        <v>0</v>
      </c>
      <c r="D169" s="44">
        <v>0</v>
      </c>
      <c r="E169" s="44">
        <v>0</v>
      </c>
      <c r="F169" s="44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0</v>
      </c>
      <c r="AI169" s="44">
        <v>0</v>
      </c>
      <c r="AJ169" s="44">
        <v>0</v>
      </c>
      <c r="AK169" s="44">
        <v>0</v>
      </c>
      <c r="AL169" s="44">
        <v>0</v>
      </c>
      <c r="AM169" s="44">
        <v>0</v>
      </c>
      <c r="AN169" s="44">
        <v>0</v>
      </c>
      <c r="AO169" s="44">
        <v>0</v>
      </c>
      <c r="AP169" s="44">
        <v>0</v>
      </c>
      <c r="AQ169" s="44">
        <v>0</v>
      </c>
      <c r="AR169" s="44">
        <v>0</v>
      </c>
      <c r="AS169" s="44">
        <v>0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0</v>
      </c>
      <c r="BA169" s="44">
        <v>0</v>
      </c>
      <c r="BB169" s="44">
        <v>0</v>
      </c>
      <c r="BC169" s="44">
        <v>0</v>
      </c>
      <c r="BD169" s="44">
        <v>0</v>
      </c>
      <c r="BE169" s="44">
        <v>0</v>
      </c>
      <c r="BF169" s="44">
        <v>0</v>
      </c>
      <c r="BG169" s="44">
        <v>0</v>
      </c>
      <c r="BH169" s="44">
        <v>0</v>
      </c>
      <c r="BI169" s="44">
        <v>0</v>
      </c>
      <c r="BJ169" s="44">
        <v>0</v>
      </c>
      <c r="BK169" s="44">
        <v>0</v>
      </c>
      <c r="BL169" s="44">
        <v>0</v>
      </c>
      <c r="BM169" s="44">
        <v>0</v>
      </c>
      <c r="BN169" s="44">
        <v>0</v>
      </c>
      <c r="BO169" s="44">
        <v>0</v>
      </c>
      <c r="BP169" s="44">
        <v>0</v>
      </c>
      <c r="BQ169" s="44">
        <v>0</v>
      </c>
      <c r="BR169" s="44">
        <v>0</v>
      </c>
      <c r="BS169" s="44">
        <v>0</v>
      </c>
      <c r="BT169" s="44">
        <f t="shared" si="2"/>
        <v>0</v>
      </c>
    </row>
    <row r="170" spans="1:72" x14ac:dyDescent="0.25">
      <c r="A170" s="10" t="s">
        <v>50</v>
      </c>
      <c r="B170" s="8" t="s">
        <v>169</v>
      </c>
      <c r="C170" s="44">
        <v>0</v>
      </c>
      <c r="D170" s="44">
        <v>0</v>
      </c>
      <c r="E170" s="44">
        <v>0</v>
      </c>
      <c r="F170" s="44">
        <v>0</v>
      </c>
      <c r="G170" s="44">
        <v>0</v>
      </c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0</v>
      </c>
      <c r="T170" s="44">
        <v>0</v>
      </c>
      <c r="U170" s="44">
        <v>0</v>
      </c>
      <c r="V170" s="44">
        <v>0</v>
      </c>
      <c r="W170" s="44">
        <v>0</v>
      </c>
      <c r="X170" s="44">
        <v>0</v>
      </c>
      <c r="Y170" s="44">
        <v>0</v>
      </c>
      <c r="Z170" s="44">
        <v>0</v>
      </c>
      <c r="AA170" s="44">
        <v>0</v>
      </c>
      <c r="AB170" s="44">
        <v>0</v>
      </c>
      <c r="AC170" s="44">
        <v>0</v>
      </c>
      <c r="AD170" s="44">
        <v>0</v>
      </c>
      <c r="AE170" s="44">
        <v>0</v>
      </c>
      <c r="AF170" s="44">
        <v>0</v>
      </c>
      <c r="AG170" s="44">
        <v>0</v>
      </c>
      <c r="AH170" s="44">
        <v>0</v>
      </c>
      <c r="AI170" s="44">
        <v>0</v>
      </c>
      <c r="AJ170" s="44">
        <v>0</v>
      </c>
      <c r="AK170" s="44">
        <v>0</v>
      </c>
      <c r="AL170" s="44">
        <v>0</v>
      </c>
      <c r="AM170" s="44">
        <v>0</v>
      </c>
      <c r="AN170" s="44">
        <v>0</v>
      </c>
      <c r="AO170" s="44">
        <v>0</v>
      </c>
      <c r="AP170" s="44">
        <v>0</v>
      </c>
      <c r="AQ170" s="44">
        <v>0</v>
      </c>
      <c r="AR170" s="44">
        <v>0</v>
      </c>
      <c r="AS170" s="44">
        <v>0</v>
      </c>
      <c r="AT170" s="44">
        <v>0</v>
      </c>
      <c r="AU170" s="44">
        <v>0</v>
      </c>
      <c r="AV170" s="44">
        <v>0</v>
      </c>
      <c r="AW170" s="44">
        <v>0</v>
      </c>
      <c r="AX170" s="44">
        <v>0</v>
      </c>
      <c r="AY170" s="44">
        <v>0</v>
      </c>
      <c r="AZ170" s="44">
        <v>0</v>
      </c>
      <c r="BA170" s="44">
        <v>0</v>
      </c>
      <c r="BB170" s="44">
        <v>0</v>
      </c>
      <c r="BC170" s="44">
        <v>0</v>
      </c>
      <c r="BD170" s="44">
        <v>0</v>
      </c>
      <c r="BE170" s="44">
        <v>0</v>
      </c>
      <c r="BF170" s="44">
        <v>0</v>
      </c>
      <c r="BG170" s="44">
        <v>0</v>
      </c>
      <c r="BH170" s="44">
        <v>0</v>
      </c>
      <c r="BI170" s="44">
        <v>0</v>
      </c>
      <c r="BJ170" s="44">
        <v>0</v>
      </c>
      <c r="BK170" s="44">
        <v>0</v>
      </c>
      <c r="BL170" s="44">
        <v>0</v>
      </c>
      <c r="BM170" s="44">
        <v>0</v>
      </c>
      <c r="BN170" s="44">
        <v>0</v>
      </c>
      <c r="BO170" s="44">
        <v>0</v>
      </c>
      <c r="BP170" s="44">
        <v>0</v>
      </c>
      <c r="BQ170" s="44">
        <v>0</v>
      </c>
      <c r="BR170" s="44">
        <v>0</v>
      </c>
      <c r="BS170" s="44">
        <v>0</v>
      </c>
      <c r="BT170" s="44">
        <f t="shared" si="2"/>
        <v>0</v>
      </c>
    </row>
    <row r="171" spans="1:72" x14ac:dyDescent="0.25">
      <c r="A171" s="10" t="s">
        <v>51</v>
      </c>
      <c r="B171" s="8" t="s">
        <v>170</v>
      </c>
      <c r="C171" s="44">
        <v>0</v>
      </c>
      <c r="D171" s="44">
        <v>0</v>
      </c>
      <c r="E171" s="44">
        <v>0</v>
      </c>
      <c r="F171" s="44">
        <v>0</v>
      </c>
      <c r="G171" s="44">
        <v>0</v>
      </c>
      <c r="H171" s="44">
        <v>0</v>
      </c>
      <c r="I171" s="44">
        <v>0</v>
      </c>
      <c r="J171" s="44">
        <v>0</v>
      </c>
      <c r="K171" s="44">
        <v>0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44">
        <v>0</v>
      </c>
      <c r="S171" s="44">
        <v>0</v>
      </c>
      <c r="T171" s="44">
        <v>0</v>
      </c>
      <c r="U171" s="44">
        <v>0</v>
      </c>
      <c r="V171" s="44">
        <v>0</v>
      </c>
      <c r="W171" s="44">
        <v>0</v>
      </c>
      <c r="X171" s="44">
        <v>0</v>
      </c>
      <c r="Y171" s="44">
        <v>0</v>
      </c>
      <c r="Z171" s="44">
        <v>0</v>
      </c>
      <c r="AA171" s="44">
        <v>0</v>
      </c>
      <c r="AB171" s="44">
        <v>0</v>
      </c>
      <c r="AC171" s="44">
        <v>0</v>
      </c>
      <c r="AD171" s="44">
        <v>0</v>
      </c>
      <c r="AE171" s="44">
        <v>0</v>
      </c>
      <c r="AF171" s="44">
        <v>0</v>
      </c>
      <c r="AG171" s="44">
        <v>0</v>
      </c>
      <c r="AH171" s="44">
        <v>0</v>
      </c>
      <c r="AI171" s="44">
        <v>0</v>
      </c>
      <c r="AJ171" s="44">
        <v>0</v>
      </c>
      <c r="AK171" s="44">
        <v>0</v>
      </c>
      <c r="AL171" s="44">
        <v>0</v>
      </c>
      <c r="AM171" s="44">
        <v>0</v>
      </c>
      <c r="AN171" s="44">
        <v>0</v>
      </c>
      <c r="AO171" s="44">
        <v>0</v>
      </c>
      <c r="AP171" s="44">
        <v>0</v>
      </c>
      <c r="AQ171" s="44">
        <v>0</v>
      </c>
      <c r="AR171" s="44">
        <v>0</v>
      </c>
      <c r="AS171" s="44">
        <v>0</v>
      </c>
      <c r="AT171" s="44">
        <v>0</v>
      </c>
      <c r="AU171" s="44">
        <v>0</v>
      </c>
      <c r="AV171" s="44">
        <v>27989.751140447337</v>
      </c>
      <c r="AW171" s="44">
        <v>59263.286801100672</v>
      </c>
      <c r="AX171" s="44">
        <v>0</v>
      </c>
      <c r="AY171" s="44">
        <v>0</v>
      </c>
      <c r="AZ171" s="44">
        <v>0</v>
      </c>
      <c r="BA171" s="44">
        <v>0</v>
      </c>
      <c r="BB171" s="44">
        <v>0</v>
      </c>
      <c r="BC171" s="44">
        <v>0</v>
      </c>
      <c r="BD171" s="44">
        <v>0</v>
      </c>
      <c r="BE171" s="44">
        <v>0</v>
      </c>
      <c r="BF171" s="44">
        <v>0</v>
      </c>
      <c r="BG171" s="44">
        <v>0</v>
      </c>
      <c r="BH171" s="44">
        <v>0</v>
      </c>
      <c r="BI171" s="44">
        <v>0</v>
      </c>
      <c r="BJ171" s="44">
        <v>0</v>
      </c>
      <c r="BK171" s="44">
        <v>0</v>
      </c>
      <c r="BL171" s="44">
        <v>0</v>
      </c>
      <c r="BM171" s="44">
        <v>0</v>
      </c>
      <c r="BN171" s="44">
        <v>0</v>
      </c>
      <c r="BO171" s="44">
        <v>0</v>
      </c>
      <c r="BP171" s="44">
        <v>0</v>
      </c>
      <c r="BQ171" s="44">
        <v>0</v>
      </c>
      <c r="BR171" s="44">
        <v>0</v>
      </c>
      <c r="BS171" s="44">
        <v>0</v>
      </c>
      <c r="BT171" s="44">
        <f t="shared" si="2"/>
        <v>87253.037941548013</v>
      </c>
    </row>
    <row r="172" spans="1:72" x14ac:dyDescent="0.25">
      <c r="A172" s="10" t="s">
        <v>52</v>
      </c>
      <c r="B172" s="8" t="s">
        <v>171</v>
      </c>
      <c r="C172" s="44">
        <v>0</v>
      </c>
      <c r="D172" s="44">
        <v>0</v>
      </c>
      <c r="E172" s="44">
        <v>0</v>
      </c>
      <c r="F172" s="44">
        <v>0</v>
      </c>
      <c r="G172" s="44">
        <v>0</v>
      </c>
      <c r="H172" s="44">
        <v>0</v>
      </c>
      <c r="I172" s="44">
        <v>0</v>
      </c>
      <c r="J172" s="44">
        <v>0</v>
      </c>
      <c r="K172" s="44">
        <v>0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44">
        <v>0</v>
      </c>
      <c r="S172" s="44">
        <v>0</v>
      </c>
      <c r="T172" s="44">
        <v>0</v>
      </c>
      <c r="U172" s="44">
        <v>0</v>
      </c>
      <c r="V172" s="44">
        <v>0</v>
      </c>
      <c r="W172" s="44">
        <v>0</v>
      </c>
      <c r="X172" s="44">
        <v>0</v>
      </c>
      <c r="Y172" s="44">
        <v>0</v>
      </c>
      <c r="Z172" s="44">
        <v>0</v>
      </c>
      <c r="AA172" s="44">
        <v>0</v>
      </c>
      <c r="AB172" s="44">
        <v>0</v>
      </c>
      <c r="AC172" s="44">
        <v>0</v>
      </c>
      <c r="AD172" s="44">
        <v>0</v>
      </c>
      <c r="AE172" s="44">
        <v>0</v>
      </c>
      <c r="AF172" s="44">
        <v>0</v>
      </c>
      <c r="AG172" s="44">
        <v>0</v>
      </c>
      <c r="AH172" s="44">
        <v>0</v>
      </c>
      <c r="AI172" s="44">
        <v>0</v>
      </c>
      <c r="AJ172" s="44">
        <v>0</v>
      </c>
      <c r="AK172" s="44">
        <v>0</v>
      </c>
      <c r="AL172" s="44">
        <v>0</v>
      </c>
      <c r="AM172" s="44">
        <v>0</v>
      </c>
      <c r="AN172" s="44">
        <v>0</v>
      </c>
      <c r="AO172" s="44">
        <v>0</v>
      </c>
      <c r="AP172" s="44">
        <v>0</v>
      </c>
      <c r="AQ172" s="44">
        <v>0</v>
      </c>
      <c r="AR172" s="44">
        <v>0</v>
      </c>
      <c r="AS172" s="44">
        <v>0</v>
      </c>
      <c r="AT172" s="44">
        <v>0</v>
      </c>
      <c r="AU172" s="44">
        <v>0</v>
      </c>
      <c r="AV172" s="44">
        <v>0</v>
      </c>
      <c r="AW172" s="44">
        <v>0</v>
      </c>
      <c r="AX172" s="44">
        <v>0</v>
      </c>
      <c r="AY172" s="44">
        <v>0</v>
      </c>
      <c r="AZ172" s="44">
        <v>0</v>
      </c>
      <c r="BA172" s="44">
        <v>0</v>
      </c>
      <c r="BB172" s="44">
        <v>0</v>
      </c>
      <c r="BC172" s="44">
        <v>0</v>
      </c>
      <c r="BD172" s="44">
        <v>0</v>
      </c>
      <c r="BE172" s="44">
        <v>0</v>
      </c>
      <c r="BF172" s="44">
        <v>0</v>
      </c>
      <c r="BG172" s="44">
        <v>0</v>
      </c>
      <c r="BH172" s="44">
        <v>0</v>
      </c>
      <c r="BI172" s="44">
        <v>0</v>
      </c>
      <c r="BJ172" s="44">
        <v>0</v>
      </c>
      <c r="BK172" s="44">
        <v>0</v>
      </c>
      <c r="BL172" s="44">
        <v>0</v>
      </c>
      <c r="BM172" s="44">
        <v>0</v>
      </c>
      <c r="BN172" s="44">
        <v>0</v>
      </c>
      <c r="BO172" s="44">
        <v>0</v>
      </c>
      <c r="BP172" s="44">
        <v>0</v>
      </c>
      <c r="BQ172" s="44">
        <v>0</v>
      </c>
      <c r="BR172" s="44">
        <v>0</v>
      </c>
      <c r="BS172" s="44">
        <v>0</v>
      </c>
      <c r="BT172" s="44">
        <f t="shared" si="2"/>
        <v>0</v>
      </c>
    </row>
    <row r="173" spans="1:72" x14ac:dyDescent="0.25">
      <c r="A173" s="10" t="s">
        <v>53</v>
      </c>
      <c r="B173" s="8" t="s">
        <v>172</v>
      </c>
      <c r="C173" s="44">
        <v>0</v>
      </c>
      <c r="D173" s="44">
        <v>0</v>
      </c>
      <c r="E173" s="44">
        <v>0</v>
      </c>
      <c r="F173" s="44">
        <v>0</v>
      </c>
      <c r="G173" s="44">
        <v>0</v>
      </c>
      <c r="H173" s="44">
        <v>0</v>
      </c>
      <c r="I173" s="44">
        <v>0</v>
      </c>
      <c r="J173" s="44">
        <v>0</v>
      </c>
      <c r="K173" s="44">
        <v>0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44">
        <v>0</v>
      </c>
      <c r="S173" s="44">
        <v>0</v>
      </c>
      <c r="T173" s="44">
        <v>0</v>
      </c>
      <c r="U173" s="44">
        <v>0</v>
      </c>
      <c r="V173" s="44">
        <v>0</v>
      </c>
      <c r="W173" s="44">
        <v>0</v>
      </c>
      <c r="X173" s="44">
        <v>0</v>
      </c>
      <c r="Y173" s="44">
        <v>0</v>
      </c>
      <c r="Z173" s="44">
        <v>0</v>
      </c>
      <c r="AA173" s="44">
        <v>0</v>
      </c>
      <c r="AB173" s="44">
        <v>0</v>
      </c>
      <c r="AC173" s="44">
        <v>0</v>
      </c>
      <c r="AD173" s="44">
        <v>0</v>
      </c>
      <c r="AE173" s="44">
        <v>0</v>
      </c>
      <c r="AF173" s="44">
        <v>0</v>
      </c>
      <c r="AG173" s="44">
        <v>0</v>
      </c>
      <c r="AH173" s="44">
        <v>0</v>
      </c>
      <c r="AI173" s="44">
        <v>0</v>
      </c>
      <c r="AJ173" s="44">
        <v>0</v>
      </c>
      <c r="AK173" s="44">
        <v>0</v>
      </c>
      <c r="AL173" s="44">
        <v>0</v>
      </c>
      <c r="AM173" s="44">
        <v>0</v>
      </c>
      <c r="AN173" s="44">
        <v>0</v>
      </c>
      <c r="AO173" s="44">
        <v>0</v>
      </c>
      <c r="AP173" s="44">
        <v>0</v>
      </c>
      <c r="AQ173" s="44">
        <v>0</v>
      </c>
      <c r="AR173" s="44">
        <v>0</v>
      </c>
      <c r="AS173" s="44">
        <v>0</v>
      </c>
      <c r="AT173" s="44">
        <v>0</v>
      </c>
      <c r="AU173" s="44">
        <v>0</v>
      </c>
      <c r="AV173" s="44">
        <v>44015.752583588241</v>
      </c>
      <c r="AW173" s="44">
        <v>93195.475588132991</v>
      </c>
      <c r="AX173" s="44">
        <v>0</v>
      </c>
      <c r="AY173" s="44">
        <v>0</v>
      </c>
      <c r="AZ173" s="44">
        <v>0</v>
      </c>
      <c r="BA173" s="44">
        <v>0</v>
      </c>
      <c r="BB173" s="44">
        <v>0</v>
      </c>
      <c r="BC173" s="44">
        <v>0</v>
      </c>
      <c r="BD173" s="44">
        <v>0</v>
      </c>
      <c r="BE173" s="44">
        <v>0</v>
      </c>
      <c r="BF173" s="44">
        <v>0</v>
      </c>
      <c r="BG173" s="44">
        <v>0</v>
      </c>
      <c r="BH173" s="44">
        <v>0</v>
      </c>
      <c r="BI173" s="44">
        <v>0</v>
      </c>
      <c r="BJ173" s="44">
        <v>0</v>
      </c>
      <c r="BK173" s="44">
        <v>0</v>
      </c>
      <c r="BL173" s="44">
        <v>0</v>
      </c>
      <c r="BM173" s="44">
        <v>0</v>
      </c>
      <c r="BN173" s="44">
        <v>0</v>
      </c>
      <c r="BO173" s="44">
        <v>0</v>
      </c>
      <c r="BP173" s="44">
        <v>0</v>
      </c>
      <c r="BQ173" s="44">
        <v>0</v>
      </c>
      <c r="BR173" s="44">
        <v>0</v>
      </c>
      <c r="BS173" s="44">
        <v>0</v>
      </c>
      <c r="BT173" s="44">
        <f t="shared" si="2"/>
        <v>137211.22817172122</v>
      </c>
    </row>
    <row r="174" spans="1:72" x14ac:dyDescent="0.25">
      <c r="A174" s="10" t="s">
        <v>54</v>
      </c>
      <c r="B174" s="8" t="s">
        <v>173</v>
      </c>
      <c r="C174" s="44">
        <v>0</v>
      </c>
      <c r="D174" s="44">
        <v>0</v>
      </c>
      <c r="E174" s="44">
        <v>0</v>
      </c>
      <c r="F174" s="44">
        <v>0</v>
      </c>
      <c r="G174" s="44">
        <v>0</v>
      </c>
      <c r="H174" s="44">
        <v>0</v>
      </c>
      <c r="I174" s="44">
        <v>0</v>
      </c>
      <c r="J174" s="44">
        <v>0</v>
      </c>
      <c r="K174" s="44">
        <v>0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44">
        <v>0</v>
      </c>
      <c r="S174" s="44">
        <v>0</v>
      </c>
      <c r="T174" s="44">
        <v>0</v>
      </c>
      <c r="U174" s="44">
        <v>0</v>
      </c>
      <c r="V174" s="44">
        <v>0</v>
      </c>
      <c r="W174" s="44">
        <v>0</v>
      </c>
      <c r="X174" s="44">
        <v>0</v>
      </c>
      <c r="Y174" s="44">
        <v>0</v>
      </c>
      <c r="Z174" s="44">
        <v>0</v>
      </c>
      <c r="AA174" s="44">
        <v>0</v>
      </c>
      <c r="AB174" s="44">
        <v>0</v>
      </c>
      <c r="AC174" s="44">
        <v>0</v>
      </c>
      <c r="AD174" s="44">
        <v>0</v>
      </c>
      <c r="AE174" s="44">
        <v>0</v>
      </c>
      <c r="AF174" s="44">
        <v>0</v>
      </c>
      <c r="AG174" s="44">
        <v>0</v>
      </c>
      <c r="AH174" s="44">
        <v>0</v>
      </c>
      <c r="AI174" s="44">
        <v>0</v>
      </c>
      <c r="AJ174" s="44">
        <v>0</v>
      </c>
      <c r="AK174" s="44">
        <v>0</v>
      </c>
      <c r="AL174" s="44">
        <v>0</v>
      </c>
      <c r="AM174" s="44">
        <v>0</v>
      </c>
      <c r="AN174" s="44">
        <v>0</v>
      </c>
      <c r="AO174" s="44">
        <v>0</v>
      </c>
      <c r="AP174" s="44">
        <v>0</v>
      </c>
      <c r="AQ174" s="44">
        <v>0</v>
      </c>
      <c r="AR174" s="44">
        <v>0</v>
      </c>
      <c r="AS174" s="44">
        <v>0</v>
      </c>
      <c r="AT174" s="44">
        <v>0</v>
      </c>
      <c r="AU174" s="44">
        <v>0</v>
      </c>
      <c r="AV174" s="44">
        <v>6333.5582474849753</v>
      </c>
      <c r="AW174" s="44">
        <v>13410.175639245777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>
        <v>0</v>
      </c>
      <c r="BD174" s="44">
        <v>0</v>
      </c>
      <c r="BE174" s="44">
        <v>0</v>
      </c>
      <c r="BF174" s="44">
        <v>0</v>
      </c>
      <c r="BG174" s="44">
        <v>0</v>
      </c>
      <c r="BH174" s="44">
        <v>0</v>
      </c>
      <c r="BI174" s="44">
        <v>0</v>
      </c>
      <c r="BJ174" s="44">
        <v>0</v>
      </c>
      <c r="BK174" s="44">
        <v>0</v>
      </c>
      <c r="BL174" s="44">
        <v>0</v>
      </c>
      <c r="BM174" s="44">
        <v>0</v>
      </c>
      <c r="BN174" s="44">
        <v>0</v>
      </c>
      <c r="BO174" s="44">
        <v>0</v>
      </c>
      <c r="BP174" s="44">
        <v>0</v>
      </c>
      <c r="BQ174" s="44">
        <v>0</v>
      </c>
      <c r="BR174" s="44">
        <v>0</v>
      </c>
      <c r="BS174" s="44">
        <v>0</v>
      </c>
      <c r="BT174" s="44">
        <f t="shared" si="2"/>
        <v>19743.733886730752</v>
      </c>
    </row>
    <row r="175" spans="1:72" x14ac:dyDescent="0.25">
      <c r="A175" s="10" t="s">
        <v>55</v>
      </c>
      <c r="B175" s="8" t="s">
        <v>174</v>
      </c>
      <c r="C175" s="44">
        <v>0</v>
      </c>
      <c r="D175" s="44">
        <v>0</v>
      </c>
      <c r="E175" s="44">
        <v>0</v>
      </c>
      <c r="F175" s="44">
        <v>0</v>
      </c>
      <c r="G175" s="44">
        <v>0</v>
      </c>
      <c r="H175" s="44">
        <v>0</v>
      </c>
      <c r="I175" s="44">
        <v>0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44">
        <v>0</v>
      </c>
      <c r="S175" s="44">
        <v>0</v>
      </c>
      <c r="T175" s="44">
        <v>0</v>
      </c>
      <c r="U175" s="44">
        <v>0</v>
      </c>
      <c r="V175" s="44">
        <v>0</v>
      </c>
      <c r="W175" s="44">
        <v>0</v>
      </c>
      <c r="X175" s="44">
        <v>0</v>
      </c>
      <c r="Y175" s="44">
        <v>0</v>
      </c>
      <c r="Z175" s="44">
        <v>0</v>
      </c>
      <c r="AA175" s="44">
        <v>0</v>
      </c>
      <c r="AB175" s="44">
        <v>0</v>
      </c>
      <c r="AC175" s="44">
        <v>0</v>
      </c>
      <c r="AD175" s="44">
        <v>0</v>
      </c>
      <c r="AE175" s="44">
        <v>0</v>
      </c>
      <c r="AF175" s="44">
        <v>0</v>
      </c>
      <c r="AG175" s="44">
        <v>0</v>
      </c>
      <c r="AH175" s="44">
        <v>0</v>
      </c>
      <c r="AI175" s="44">
        <v>0</v>
      </c>
      <c r="AJ175" s="44">
        <v>0</v>
      </c>
      <c r="AK175" s="44">
        <v>0</v>
      </c>
      <c r="AL175" s="44">
        <v>0</v>
      </c>
      <c r="AM175" s="44">
        <v>0</v>
      </c>
      <c r="AN175" s="44">
        <v>0</v>
      </c>
      <c r="AO175" s="44">
        <v>0</v>
      </c>
      <c r="AP175" s="44">
        <v>0</v>
      </c>
      <c r="AQ175" s="44">
        <v>0</v>
      </c>
      <c r="AR175" s="44">
        <v>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>
        <v>0</v>
      </c>
      <c r="BC175" s="44">
        <v>0</v>
      </c>
      <c r="BD175" s="44">
        <v>0</v>
      </c>
      <c r="BE175" s="44">
        <v>0</v>
      </c>
      <c r="BF175" s="44">
        <v>0</v>
      </c>
      <c r="BG175" s="44">
        <v>0</v>
      </c>
      <c r="BH175" s="44">
        <v>0</v>
      </c>
      <c r="BI175" s="44">
        <v>0</v>
      </c>
      <c r="BJ175" s="44">
        <v>0</v>
      </c>
      <c r="BK175" s="44">
        <v>0</v>
      </c>
      <c r="BL175" s="44">
        <v>0</v>
      </c>
      <c r="BM175" s="44">
        <v>0</v>
      </c>
      <c r="BN175" s="44">
        <v>0</v>
      </c>
      <c r="BO175" s="44">
        <v>0</v>
      </c>
      <c r="BP175" s="44">
        <v>0</v>
      </c>
      <c r="BQ175" s="44">
        <v>0</v>
      </c>
      <c r="BR175" s="44">
        <v>0</v>
      </c>
      <c r="BS175" s="44">
        <v>0</v>
      </c>
      <c r="BT175" s="44">
        <f t="shared" si="2"/>
        <v>0</v>
      </c>
    </row>
    <row r="176" spans="1:72" x14ac:dyDescent="0.25">
      <c r="A176" s="10" t="s">
        <v>56</v>
      </c>
      <c r="B176" s="8" t="s">
        <v>175</v>
      </c>
      <c r="C176" s="44">
        <v>0</v>
      </c>
      <c r="D176" s="44">
        <v>0</v>
      </c>
      <c r="E176" s="44">
        <v>0</v>
      </c>
      <c r="F176" s="44">
        <v>0</v>
      </c>
      <c r="G176" s="44">
        <v>0</v>
      </c>
      <c r="H176" s="44">
        <v>0</v>
      </c>
      <c r="I176" s="44">
        <v>0</v>
      </c>
      <c r="J176" s="44">
        <v>0</v>
      </c>
      <c r="K176" s="44">
        <v>0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44">
        <v>0</v>
      </c>
      <c r="S176" s="44">
        <v>0</v>
      </c>
      <c r="T176" s="44">
        <v>0</v>
      </c>
      <c r="U176" s="44">
        <v>0</v>
      </c>
      <c r="V176" s="44">
        <v>0</v>
      </c>
      <c r="W176" s="44">
        <v>0</v>
      </c>
      <c r="X176" s="44">
        <v>0</v>
      </c>
      <c r="Y176" s="44">
        <v>0</v>
      </c>
      <c r="Z176" s="44">
        <v>0</v>
      </c>
      <c r="AA176" s="44">
        <v>0</v>
      </c>
      <c r="AB176" s="44">
        <v>0</v>
      </c>
      <c r="AC176" s="44">
        <v>0</v>
      </c>
      <c r="AD176" s="44">
        <v>0</v>
      </c>
      <c r="AE176" s="44">
        <v>0</v>
      </c>
      <c r="AF176" s="44">
        <v>0</v>
      </c>
      <c r="AG176" s="44">
        <v>0</v>
      </c>
      <c r="AH176" s="44">
        <v>0</v>
      </c>
      <c r="AI176" s="44">
        <v>0</v>
      </c>
      <c r="AJ176" s="44">
        <v>0</v>
      </c>
      <c r="AK176" s="44">
        <v>0</v>
      </c>
      <c r="AL176" s="44">
        <v>0</v>
      </c>
      <c r="AM176" s="44">
        <v>0</v>
      </c>
      <c r="AN176" s="44">
        <v>0</v>
      </c>
      <c r="AO176" s="44">
        <v>0</v>
      </c>
      <c r="AP176" s="44">
        <v>0</v>
      </c>
      <c r="AQ176" s="44">
        <v>0</v>
      </c>
      <c r="AR176" s="44">
        <v>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>
        <v>0</v>
      </c>
      <c r="BD176" s="44">
        <v>0</v>
      </c>
      <c r="BE176" s="44">
        <v>0</v>
      </c>
      <c r="BF176" s="44">
        <v>0</v>
      </c>
      <c r="BG176" s="44">
        <v>0</v>
      </c>
      <c r="BH176" s="44">
        <v>0</v>
      </c>
      <c r="BI176" s="44">
        <v>0</v>
      </c>
      <c r="BJ176" s="44">
        <v>0</v>
      </c>
      <c r="BK176" s="44">
        <v>0</v>
      </c>
      <c r="BL176" s="44">
        <v>0</v>
      </c>
      <c r="BM176" s="44">
        <v>0</v>
      </c>
      <c r="BN176" s="44">
        <v>0</v>
      </c>
      <c r="BO176" s="44">
        <v>0</v>
      </c>
      <c r="BP176" s="44">
        <v>0</v>
      </c>
      <c r="BQ176" s="44">
        <v>0</v>
      </c>
      <c r="BR176" s="44">
        <v>0</v>
      </c>
      <c r="BS176" s="44">
        <v>0</v>
      </c>
      <c r="BT176" s="44">
        <f t="shared" si="2"/>
        <v>0</v>
      </c>
    </row>
    <row r="177" spans="1:72" x14ac:dyDescent="0.25">
      <c r="A177" s="10" t="s">
        <v>57</v>
      </c>
      <c r="B177" s="8" t="s">
        <v>176</v>
      </c>
      <c r="C177" s="44">
        <v>0</v>
      </c>
      <c r="D177" s="44">
        <v>0</v>
      </c>
      <c r="E177" s="44">
        <v>0</v>
      </c>
      <c r="F177" s="44">
        <v>0</v>
      </c>
      <c r="G177" s="44">
        <v>0</v>
      </c>
      <c r="H177" s="44">
        <v>0</v>
      </c>
      <c r="I177" s="44">
        <v>0</v>
      </c>
      <c r="J177" s="44">
        <v>0</v>
      </c>
      <c r="K177" s="44">
        <v>0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44">
        <v>0</v>
      </c>
      <c r="S177" s="44">
        <v>0</v>
      </c>
      <c r="T177" s="44">
        <v>0</v>
      </c>
      <c r="U177" s="44">
        <v>0</v>
      </c>
      <c r="V177" s="44">
        <v>0</v>
      </c>
      <c r="W177" s="44">
        <v>0</v>
      </c>
      <c r="X177" s="44">
        <v>0</v>
      </c>
      <c r="Y177" s="44">
        <v>0</v>
      </c>
      <c r="Z177" s="44">
        <v>0</v>
      </c>
      <c r="AA177" s="44">
        <v>0</v>
      </c>
      <c r="AB177" s="44">
        <v>0</v>
      </c>
      <c r="AC177" s="44">
        <v>0</v>
      </c>
      <c r="AD177" s="44">
        <v>0</v>
      </c>
      <c r="AE177" s="44">
        <v>0</v>
      </c>
      <c r="AF177" s="44">
        <v>0</v>
      </c>
      <c r="AG177" s="44">
        <v>0</v>
      </c>
      <c r="AH177" s="44">
        <v>0</v>
      </c>
      <c r="AI177" s="44">
        <v>0</v>
      </c>
      <c r="AJ177" s="44">
        <v>0</v>
      </c>
      <c r="AK177" s="44">
        <v>0</v>
      </c>
      <c r="AL177" s="44">
        <v>0</v>
      </c>
      <c r="AM177" s="44">
        <v>0</v>
      </c>
      <c r="AN177" s="44">
        <v>0</v>
      </c>
      <c r="AO177" s="44">
        <v>0</v>
      </c>
      <c r="AP177" s="44">
        <v>0</v>
      </c>
      <c r="AQ177" s="44">
        <v>0</v>
      </c>
      <c r="AR177" s="44">
        <v>0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>
        <v>0</v>
      </c>
      <c r="BC177" s="44">
        <v>0</v>
      </c>
      <c r="BD177" s="44">
        <v>0</v>
      </c>
      <c r="BE177" s="44">
        <v>0</v>
      </c>
      <c r="BF177" s="44">
        <v>0</v>
      </c>
      <c r="BG177" s="44">
        <v>0</v>
      </c>
      <c r="BH177" s="44">
        <v>0</v>
      </c>
      <c r="BI177" s="44">
        <v>0</v>
      </c>
      <c r="BJ177" s="44">
        <v>0</v>
      </c>
      <c r="BK177" s="44">
        <v>0</v>
      </c>
      <c r="BL177" s="44">
        <v>0</v>
      </c>
      <c r="BM177" s="44">
        <v>0</v>
      </c>
      <c r="BN177" s="44">
        <v>0</v>
      </c>
      <c r="BO177" s="44">
        <v>0</v>
      </c>
      <c r="BP177" s="44">
        <v>0</v>
      </c>
      <c r="BQ177" s="44">
        <v>0</v>
      </c>
      <c r="BR177" s="44">
        <v>0</v>
      </c>
      <c r="BS177" s="44">
        <v>0</v>
      </c>
      <c r="BT177" s="44">
        <f t="shared" si="2"/>
        <v>0</v>
      </c>
    </row>
    <row r="178" spans="1:72" x14ac:dyDescent="0.25">
      <c r="A178" s="10" t="s">
        <v>58</v>
      </c>
      <c r="B178" s="8" t="s">
        <v>177</v>
      </c>
      <c r="C178" s="44">
        <v>0</v>
      </c>
      <c r="D178" s="44">
        <v>0</v>
      </c>
      <c r="E178" s="44">
        <v>0</v>
      </c>
      <c r="F178" s="44">
        <v>0</v>
      </c>
      <c r="G178" s="44">
        <v>0</v>
      </c>
      <c r="H178" s="44">
        <v>0</v>
      </c>
      <c r="I178" s="44">
        <v>0</v>
      </c>
      <c r="J178" s="44">
        <v>0</v>
      </c>
      <c r="K178" s="44">
        <v>0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44">
        <v>0</v>
      </c>
      <c r="S178" s="44">
        <v>0</v>
      </c>
      <c r="T178" s="44">
        <v>0</v>
      </c>
      <c r="U178" s="44">
        <v>0</v>
      </c>
      <c r="V178" s="44">
        <v>0</v>
      </c>
      <c r="W178" s="44">
        <v>0</v>
      </c>
      <c r="X178" s="44">
        <v>0</v>
      </c>
      <c r="Y178" s="44">
        <v>0</v>
      </c>
      <c r="Z178" s="44">
        <v>0</v>
      </c>
      <c r="AA178" s="44">
        <v>0</v>
      </c>
      <c r="AB178" s="44">
        <v>0</v>
      </c>
      <c r="AC178" s="44">
        <v>0</v>
      </c>
      <c r="AD178" s="44">
        <v>0</v>
      </c>
      <c r="AE178" s="44">
        <v>0</v>
      </c>
      <c r="AF178" s="44">
        <v>0</v>
      </c>
      <c r="AG178" s="44">
        <v>0</v>
      </c>
      <c r="AH178" s="44">
        <v>0</v>
      </c>
      <c r="AI178" s="44">
        <v>0</v>
      </c>
      <c r="AJ178" s="44">
        <v>0</v>
      </c>
      <c r="AK178" s="44">
        <v>0</v>
      </c>
      <c r="AL178" s="44">
        <v>0</v>
      </c>
      <c r="AM178" s="44">
        <v>0</v>
      </c>
      <c r="AN178" s="44">
        <v>0</v>
      </c>
      <c r="AO178" s="44">
        <v>0</v>
      </c>
      <c r="AP178" s="44">
        <v>0</v>
      </c>
      <c r="AQ178" s="44">
        <v>0</v>
      </c>
      <c r="AR178" s="44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>
        <v>0</v>
      </c>
      <c r="BD178" s="44">
        <v>0</v>
      </c>
      <c r="BE178" s="44">
        <v>0</v>
      </c>
      <c r="BF178" s="44">
        <v>0</v>
      </c>
      <c r="BG178" s="44">
        <v>0</v>
      </c>
      <c r="BH178" s="44">
        <v>0</v>
      </c>
      <c r="BI178" s="44">
        <v>0</v>
      </c>
      <c r="BJ178" s="44">
        <v>0</v>
      </c>
      <c r="BK178" s="44">
        <v>0</v>
      </c>
      <c r="BL178" s="44">
        <v>0</v>
      </c>
      <c r="BM178" s="44">
        <v>0</v>
      </c>
      <c r="BN178" s="44">
        <v>0</v>
      </c>
      <c r="BO178" s="44">
        <v>0</v>
      </c>
      <c r="BP178" s="44">
        <v>0</v>
      </c>
      <c r="BQ178" s="44">
        <v>0</v>
      </c>
      <c r="BR178" s="44">
        <v>0</v>
      </c>
      <c r="BS178" s="44">
        <v>0</v>
      </c>
      <c r="BT178" s="44">
        <f t="shared" si="2"/>
        <v>0</v>
      </c>
    </row>
    <row r="179" spans="1:72" x14ac:dyDescent="0.25">
      <c r="A179" s="10" t="s">
        <v>59</v>
      </c>
      <c r="B179" s="8" t="s">
        <v>178</v>
      </c>
      <c r="C179" s="44">
        <v>0</v>
      </c>
      <c r="D179" s="44">
        <v>0</v>
      </c>
      <c r="E179" s="44">
        <v>0</v>
      </c>
      <c r="F179" s="44">
        <v>0</v>
      </c>
      <c r="G179" s="44">
        <v>0</v>
      </c>
      <c r="H179" s="44">
        <v>0</v>
      </c>
      <c r="I179" s="44">
        <v>0</v>
      </c>
      <c r="J179" s="44">
        <v>0</v>
      </c>
      <c r="K179" s="44">
        <v>0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44">
        <v>0</v>
      </c>
      <c r="S179" s="44">
        <v>0</v>
      </c>
      <c r="T179" s="44">
        <v>0</v>
      </c>
      <c r="U179" s="44">
        <v>0</v>
      </c>
      <c r="V179" s="44">
        <v>0</v>
      </c>
      <c r="W179" s="44">
        <v>0</v>
      </c>
      <c r="X179" s="44">
        <v>0</v>
      </c>
      <c r="Y179" s="44">
        <v>0</v>
      </c>
      <c r="Z179" s="44">
        <v>0</v>
      </c>
      <c r="AA179" s="44">
        <v>0</v>
      </c>
      <c r="AB179" s="44">
        <v>0</v>
      </c>
      <c r="AC179" s="44">
        <v>0</v>
      </c>
      <c r="AD179" s="44">
        <v>0</v>
      </c>
      <c r="AE179" s="44">
        <v>0</v>
      </c>
      <c r="AF179" s="44">
        <v>0</v>
      </c>
      <c r="AG179" s="44">
        <v>0</v>
      </c>
      <c r="AH179" s="44">
        <v>0</v>
      </c>
      <c r="AI179" s="44">
        <v>0</v>
      </c>
      <c r="AJ179" s="44">
        <v>0</v>
      </c>
      <c r="AK179" s="44">
        <v>0</v>
      </c>
      <c r="AL179" s="44">
        <v>0</v>
      </c>
      <c r="AM179" s="44">
        <v>0</v>
      </c>
      <c r="AN179" s="44">
        <v>0</v>
      </c>
      <c r="AO179" s="44">
        <v>0</v>
      </c>
      <c r="AP179" s="44">
        <v>0</v>
      </c>
      <c r="AQ179" s="44">
        <v>0</v>
      </c>
      <c r="AR179" s="44">
        <v>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>
        <v>0</v>
      </c>
      <c r="BD179" s="44">
        <v>0</v>
      </c>
      <c r="BE179" s="44">
        <v>0</v>
      </c>
      <c r="BF179" s="44">
        <v>0</v>
      </c>
      <c r="BG179" s="44">
        <v>0</v>
      </c>
      <c r="BH179" s="44">
        <v>0</v>
      </c>
      <c r="BI179" s="44">
        <v>0</v>
      </c>
      <c r="BJ179" s="44">
        <v>0</v>
      </c>
      <c r="BK179" s="44">
        <v>0</v>
      </c>
      <c r="BL179" s="44">
        <v>0</v>
      </c>
      <c r="BM179" s="44">
        <v>0</v>
      </c>
      <c r="BN179" s="44">
        <v>0</v>
      </c>
      <c r="BO179" s="44">
        <v>0</v>
      </c>
      <c r="BP179" s="44">
        <v>0</v>
      </c>
      <c r="BQ179" s="44">
        <v>0</v>
      </c>
      <c r="BR179" s="44">
        <v>0</v>
      </c>
      <c r="BS179" s="44">
        <v>0</v>
      </c>
      <c r="BT179" s="44">
        <f t="shared" si="2"/>
        <v>0</v>
      </c>
    </row>
    <row r="180" spans="1:72" x14ac:dyDescent="0.25">
      <c r="A180" s="10" t="s">
        <v>60</v>
      </c>
      <c r="B180" s="8" t="s">
        <v>179</v>
      </c>
      <c r="C180" s="44">
        <v>0</v>
      </c>
      <c r="D180" s="44">
        <v>0</v>
      </c>
      <c r="E180" s="44">
        <v>0</v>
      </c>
      <c r="F180" s="44">
        <v>0</v>
      </c>
      <c r="G180" s="44">
        <v>0</v>
      </c>
      <c r="H180" s="44">
        <v>0</v>
      </c>
      <c r="I180" s="44">
        <v>0</v>
      </c>
      <c r="J180" s="44">
        <v>0</v>
      </c>
      <c r="K180" s="44">
        <v>0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44">
        <v>0</v>
      </c>
      <c r="S180" s="44">
        <v>0</v>
      </c>
      <c r="T180" s="44">
        <v>0</v>
      </c>
      <c r="U180" s="44">
        <v>0</v>
      </c>
      <c r="V180" s="44">
        <v>0</v>
      </c>
      <c r="W180" s="44">
        <v>0</v>
      </c>
      <c r="X180" s="44">
        <v>0</v>
      </c>
      <c r="Y180" s="44">
        <v>0</v>
      </c>
      <c r="Z180" s="44">
        <v>0</v>
      </c>
      <c r="AA180" s="44">
        <v>0</v>
      </c>
      <c r="AB180" s="44">
        <v>0</v>
      </c>
      <c r="AC180" s="44">
        <v>0</v>
      </c>
      <c r="AD180" s="44">
        <v>0</v>
      </c>
      <c r="AE180" s="44">
        <v>0</v>
      </c>
      <c r="AF180" s="44">
        <v>0</v>
      </c>
      <c r="AG180" s="44">
        <v>0</v>
      </c>
      <c r="AH180" s="44">
        <v>0</v>
      </c>
      <c r="AI180" s="44">
        <v>0</v>
      </c>
      <c r="AJ180" s="44">
        <v>0</v>
      </c>
      <c r="AK180" s="44">
        <v>0</v>
      </c>
      <c r="AL180" s="44">
        <v>0</v>
      </c>
      <c r="AM180" s="44">
        <v>0</v>
      </c>
      <c r="AN180" s="44">
        <v>0</v>
      </c>
      <c r="AO180" s="44">
        <v>0</v>
      </c>
      <c r="AP180" s="44">
        <v>0</v>
      </c>
      <c r="AQ180" s="44">
        <v>0</v>
      </c>
      <c r="AR180" s="44">
        <v>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4">
        <v>0</v>
      </c>
      <c r="BD180" s="44">
        <v>0</v>
      </c>
      <c r="BE180" s="44">
        <v>0</v>
      </c>
      <c r="BF180" s="44">
        <v>0</v>
      </c>
      <c r="BG180" s="44">
        <v>0</v>
      </c>
      <c r="BH180" s="44">
        <v>0</v>
      </c>
      <c r="BI180" s="44">
        <v>0</v>
      </c>
      <c r="BJ180" s="44">
        <v>0</v>
      </c>
      <c r="BK180" s="44">
        <v>0</v>
      </c>
      <c r="BL180" s="44">
        <v>0</v>
      </c>
      <c r="BM180" s="44">
        <v>0</v>
      </c>
      <c r="BN180" s="44">
        <v>0</v>
      </c>
      <c r="BO180" s="44">
        <v>0</v>
      </c>
      <c r="BP180" s="44">
        <v>0</v>
      </c>
      <c r="BQ180" s="44">
        <v>0</v>
      </c>
      <c r="BR180" s="44">
        <v>0</v>
      </c>
      <c r="BS180" s="44">
        <v>0</v>
      </c>
      <c r="BT180" s="44">
        <f t="shared" si="2"/>
        <v>0</v>
      </c>
    </row>
    <row r="181" spans="1:72" x14ac:dyDescent="0.25">
      <c r="A181" s="10" t="s">
        <v>61</v>
      </c>
      <c r="B181" s="8" t="s">
        <v>180</v>
      </c>
      <c r="C181" s="44">
        <v>0</v>
      </c>
      <c r="D181" s="44">
        <v>0</v>
      </c>
      <c r="E181" s="44">
        <v>0</v>
      </c>
      <c r="F181" s="44">
        <v>0</v>
      </c>
      <c r="G181" s="44">
        <v>0</v>
      </c>
      <c r="H181" s="44">
        <v>0</v>
      </c>
      <c r="I181" s="44">
        <v>0</v>
      </c>
      <c r="J181" s="44">
        <v>0</v>
      </c>
      <c r="K181" s="44">
        <v>0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44">
        <v>0</v>
      </c>
      <c r="S181" s="44">
        <v>0</v>
      </c>
      <c r="T181" s="44">
        <v>0</v>
      </c>
      <c r="U181" s="44">
        <v>0</v>
      </c>
      <c r="V181" s="44">
        <v>0</v>
      </c>
      <c r="W181" s="44">
        <v>0</v>
      </c>
      <c r="X181" s="44">
        <v>0</v>
      </c>
      <c r="Y181" s="44">
        <v>0</v>
      </c>
      <c r="Z181" s="44">
        <v>0</v>
      </c>
      <c r="AA181" s="44">
        <v>0</v>
      </c>
      <c r="AB181" s="44">
        <v>0</v>
      </c>
      <c r="AC181" s="44">
        <v>0</v>
      </c>
      <c r="AD181" s="44">
        <v>0</v>
      </c>
      <c r="AE181" s="44">
        <v>0</v>
      </c>
      <c r="AF181" s="44">
        <v>0</v>
      </c>
      <c r="AG181" s="44">
        <v>0</v>
      </c>
      <c r="AH181" s="44">
        <v>0</v>
      </c>
      <c r="AI181" s="44">
        <v>0</v>
      </c>
      <c r="AJ181" s="44">
        <v>0</v>
      </c>
      <c r="AK181" s="44">
        <v>0</v>
      </c>
      <c r="AL181" s="44">
        <v>0</v>
      </c>
      <c r="AM181" s="44">
        <v>0</v>
      </c>
      <c r="AN181" s="44">
        <v>0</v>
      </c>
      <c r="AO181" s="44">
        <v>0</v>
      </c>
      <c r="AP181" s="44">
        <v>0</v>
      </c>
      <c r="AQ181" s="44">
        <v>0</v>
      </c>
      <c r="AR181" s="44">
        <v>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>
        <v>0</v>
      </c>
      <c r="BD181" s="44">
        <v>0</v>
      </c>
      <c r="BE181" s="44">
        <v>0</v>
      </c>
      <c r="BF181" s="44">
        <v>0</v>
      </c>
      <c r="BG181" s="44">
        <v>0</v>
      </c>
      <c r="BH181" s="44">
        <v>0</v>
      </c>
      <c r="BI181" s="44">
        <v>0</v>
      </c>
      <c r="BJ181" s="44">
        <v>0</v>
      </c>
      <c r="BK181" s="44">
        <v>0</v>
      </c>
      <c r="BL181" s="44">
        <v>0</v>
      </c>
      <c r="BM181" s="44">
        <v>0</v>
      </c>
      <c r="BN181" s="44">
        <v>0</v>
      </c>
      <c r="BO181" s="44">
        <v>0</v>
      </c>
      <c r="BP181" s="44">
        <v>0</v>
      </c>
      <c r="BQ181" s="44">
        <v>0</v>
      </c>
      <c r="BR181" s="44">
        <v>0</v>
      </c>
      <c r="BS181" s="44">
        <v>0</v>
      </c>
      <c r="BT181" s="44">
        <f t="shared" si="2"/>
        <v>0</v>
      </c>
    </row>
    <row r="182" spans="1:72" x14ac:dyDescent="0.25">
      <c r="A182" s="10" t="s">
        <v>62</v>
      </c>
      <c r="B182" s="8" t="s">
        <v>181</v>
      </c>
      <c r="C182" s="44">
        <v>0</v>
      </c>
      <c r="D182" s="44">
        <v>0</v>
      </c>
      <c r="E182" s="44">
        <v>0</v>
      </c>
      <c r="F182" s="44">
        <v>0</v>
      </c>
      <c r="G182" s="44">
        <v>0</v>
      </c>
      <c r="H182" s="44">
        <v>0</v>
      </c>
      <c r="I182" s="44">
        <v>0</v>
      </c>
      <c r="J182" s="44">
        <v>0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44">
        <v>0</v>
      </c>
      <c r="S182" s="44">
        <v>0</v>
      </c>
      <c r="T182" s="44">
        <v>0</v>
      </c>
      <c r="U182" s="44">
        <v>0</v>
      </c>
      <c r="V182" s="44">
        <v>0</v>
      </c>
      <c r="W182" s="44">
        <v>0</v>
      </c>
      <c r="X182" s="44">
        <v>0</v>
      </c>
      <c r="Y182" s="44">
        <v>0</v>
      </c>
      <c r="Z182" s="44">
        <v>0</v>
      </c>
      <c r="AA182" s="44">
        <v>0</v>
      </c>
      <c r="AB182" s="44">
        <v>0</v>
      </c>
      <c r="AC182" s="44">
        <v>0</v>
      </c>
      <c r="AD182" s="44">
        <v>0</v>
      </c>
      <c r="AE182" s="44">
        <v>0</v>
      </c>
      <c r="AF182" s="44">
        <v>0</v>
      </c>
      <c r="AG182" s="44">
        <v>0</v>
      </c>
      <c r="AH182" s="44">
        <v>0</v>
      </c>
      <c r="AI182" s="44">
        <v>0</v>
      </c>
      <c r="AJ182" s="44">
        <v>0</v>
      </c>
      <c r="AK182" s="44">
        <v>0</v>
      </c>
      <c r="AL182" s="44">
        <v>0</v>
      </c>
      <c r="AM182" s="44">
        <v>0</v>
      </c>
      <c r="AN182" s="44">
        <v>0</v>
      </c>
      <c r="AO182" s="44">
        <v>0</v>
      </c>
      <c r="AP182" s="44">
        <v>0</v>
      </c>
      <c r="AQ182" s="44">
        <v>0</v>
      </c>
      <c r="AR182" s="44">
        <v>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0</v>
      </c>
      <c r="AY182" s="44">
        <v>0</v>
      </c>
      <c r="AZ182" s="44">
        <v>0</v>
      </c>
      <c r="BA182" s="44">
        <v>0</v>
      </c>
      <c r="BB182" s="44">
        <v>0</v>
      </c>
      <c r="BC182" s="44">
        <v>0</v>
      </c>
      <c r="BD182" s="44">
        <v>0</v>
      </c>
      <c r="BE182" s="44">
        <v>0</v>
      </c>
      <c r="BF182" s="44">
        <v>0</v>
      </c>
      <c r="BG182" s="44">
        <v>0</v>
      </c>
      <c r="BH182" s="44">
        <v>0</v>
      </c>
      <c r="BI182" s="44">
        <v>0</v>
      </c>
      <c r="BJ182" s="44">
        <v>0</v>
      </c>
      <c r="BK182" s="44">
        <v>0</v>
      </c>
      <c r="BL182" s="44">
        <v>0</v>
      </c>
      <c r="BM182" s="44">
        <v>0</v>
      </c>
      <c r="BN182" s="44">
        <v>0</v>
      </c>
      <c r="BO182" s="44">
        <v>0</v>
      </c>
      <c r="BP182" s="44">
        <v>0</v>
      </c>
      <c r="BQ182" s="44">
        <v>0</v>
      </c>
      <c r="BR182" s="44">
        <v>0</v>
      </c>
      <c r="BS182" s="44">
        <v>0</v>
      </c>
      <c r="BT182" s="44">
        <f t="shared" si="2"/>
        <v>0</v>
      </c>
    </row>
    <row r="183" spans="1:72" x14ac:dyDescent="0.25">
      <c r="A183" s="10" t="s">
        <v>63</v>
      </c>
      <c r="B183" s="8" t="s">
        <v>182</v>
      </c>
      <c r="C183" s="44">
        <v>0</v>
      </c>
      <c r="D183" s="44">
        <v>0</v>
      </c>
      <c r="E183" s="44">
        <v>0</v>
      </c>
      <c r="F183" s="44">
        <v>0</v>
      </c>
      <c r="G183" s="44">
        <v>0</v>
      </c>
      <c r="H183" s="44">
        <v>0</v>
      </c>
      <c r="I183" s="44">
        <v>0</v>
      </c>
      <c r="J183" s="44">
        <v>0</v>
      </c>
      <c r="K183" s="44">
        <v>0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44">
        <v>0</v>
      </c>
      <c r="S183" s="44">
        <v>0</v>
      </c>
      <c r="T183" s="44">
        <v>0</v>
      </c>
      <c r="U183" s="44">
        <v>0</v>
      </c>
      <c r="V183" s="44">
        <v>0</v>
      </c>
      <c r="W183" s="44">
        <v>0</v>
      </c>
      <c r="X183" s="44">
        <v>0</v>
      </c>
      <c r="Y183" s="44">
        <v>0</v>
      </c>
      <c r="Z183" s="44">
        <v>0</v>
      </c>
      <c r="AA183" s="44">
        <v>0</v>
      </c>
      <c r="AB183" s="44">
        <v>0</v>
      </c>
      <c r="AC183" s="44">
        <v>0</v>
      </c>
      <c r="AD183" s="44">
        <v>0</v>
      </c>
      <c r="AE183" s="44">
        <v>0</v>
      </c>
      <c r="AF183" s="44">
        <v>0</v>
      </c>
      <c r="AG183" s="44">
        <v>0</v>
      </c>
      <c r="AH183" s="44">
        <v>0</v>
      </c>
      <c r="AI183" s="44">
        <v>0</v>
      </c>
      <c r="AJ183" s="44">
        <v>0</v>
      </c>
      <c r="AK183" s="44">
        <v>0</v>
      </c>
      <c r="AL183" s="44">
        <v>0</v>
      </c>
      <c r="AM183" s="44">
        <v>0</v>
      </c>
      <c r="AN183" s="44">
        <v>0</v>
      </c>
      <c r="AO183" s="44">
        <v>0</v>
      </c>
      <c r="AP183" s="44">
        <v>0</v>
      </c>
      <c r="AQ183" s="44">
        <v>0</v>
      </c>
      <c r="AR183" s="44">
        <v>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>
        <v>0</v>
      </c>
      <c r="BC183" s="44">
        <v>0</v>
      </c>
      <c r="BD183" s="44">
        <v>0</v>
      </c>
      <c r="BE183" s="44">
        <v>0</v>
      </c>
      <c r="BF183" s="44">
        <v>0</v>
      </c>
      <c r="BG183" s="44">
        <v>0</v>
      </c>
      <c r="BH183" s="44">
        <v>0</v>
      </c>
      <c r="BI183" s="44">
        <v>0</v>
      </c>
      <c r="BJ183" s="44">
        <v>0</v>
      </c>
      <c r="BK183" s="44">
        <v>0</v>
      </c>
      <c r="BL183" s="44">
        <v>0</v>
      </c>
      <c r="BM183" s="44">
        <v>0</v>
      </c>
      <c r="BN183" s="44">
        <v>0</v>
      </c>
      <c r="BO183" s="44">
        <v>0</v>
      </c>
      <c r="BP183" s="44">
        <v>0</v>
      </c>
      <c r="BQ183" s="44">
        <v>0</v>
      </c>
      <c r="BR183" s="44">
        <v>0</v>
      </c>
      <c r="BS183" s="44">
        <v>0</v>
      </c>
      <c r="BT183" s="44">
        <f t="shared" si="2"/>
        <v>0</v>
      </c>
    </row>
    <row r="184" spans="1:72" x14ac:dyDescent="0.25">
      <c r="A184" s="10" t="s">
        <v>64</v>
      </c>
      <c r="B184" s="8" t="s">
        <v>183</v>
      </c>
      <c r="C184" s="44">
        <v>0</v>
      </c>
      <c r="D184" s="44">
        <v>0</v>
      </c>
      <c r="E184" s="44">
        <v>0</v>
      </c>
      <c r="F184" s="44">
        <v>0</v>
      </c>
      <c r="G184" s="44">
        <v>0</v>
      </c>
      <c r="H184" s="44">
        <v>0</v>
      </c>
      <c r="I184" s="44">
        <v>0</v>
      </c>
      <c r="J184" s="44">
        <v>0</v>
      </c>
      <c r="K184" s="44">
        <v>0</v>
      </c>
      <c r="L184" s="44">
        <v>0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44">
        <v>0</v>
      </c>
      <c r="S184" s="44">
        <v>0</v>
      </c>
      <c r="T184" s="44">
        <v>0</v>
      </c>
      <c r="U184" s="44">
        <v>0</v>
      </c>
      <c r="V184" s="44">
        <v>0</v>
      </c>
      <c r="W184" s="44">
        <v>0</v>
      </c>
      <c r="X184" s="44">
        <v>0</v>
      </c>
      <c r="Y184" s="44">
        <v>0</v>
      </c>
      <c r="Z184" s="44">
        <v>0</v>
      </c>
      <c r="AA184" s="44">
        <v>0</v>
      </c>
      <c r="AB184" s="44">
        <v>0</v>
      </c>
      <c r="AC184" s="44">
        <v>0</v>
      </c>
      <c r="AD184" s="44">
        <v>0</v>
      </c>
      <c r="AE184" s="44">
        <v>0</v>
      </c>
      <c r="AF184" s="44">
        <v>0</v>
      </c>
      <c r="AG184" s="44">
        <v>0</v>
      </c>
      <c r="AH184" s="44">
        <v>0</v>
      </c>
      <c r="AI184" s="44">
        <v>0</v>
      </c>
      <c r="AJ184" s="44">
        <v>0</v>
      </c>
      <c r="AK184" s="44">
        <v>0</v>
      </c>
      <c r="AL184" s="44">
        <v>0</v>
      </c>
      <c r="AM184" s="44">
        <v>0</v>
      </c>
      <c r="AN184" s="44">
        <v>0</v>
      </c>
      <c r="AO184" s="44">
        <v>0</v>
      </c>
      <c r="AP184" s="44">
        <v>0</v>
      </c>
      <c r="AQ184" s="44">
        <v>0</v>
      </c>
      <c r="AR184" s="44">
        <v>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0</v>
      </c>
      <c r="AY184" s="44">
        <v>0</v>
      </c>
      <c r="AZ184" s="44">
        <v>0</v>
      </c>
      <c r="BA184" s="44">
        <v>0</v>
      </c>
      <c r="BB184" s="44">
        <v>0</v>
      </c>
      <c r="BC184" s="44">
        <v>0</v>
      </c>
      <c r="BD184" s="44">
        <v>0</v>
      </c>
      <c r="BE184" s="44">
        <v>0</v>
      </c>
      <c r="BF184" s="44">
        <v>0</v>
      </c>
      <c r="BG184" s="44">
        <v>0</v>
      </c>
      <c r="BH184" s="44">
        <v>0</v>
      </c>
      <c r="BI184" s="44">
        <v>0</v>
      </c>
      <c r="BJ184" s="44">
        <v>0</v>
      </c>
      <c r="BK184" s="44">
        <v>0</v>
      </c>
      <c r="BL184" s="44">
        <v>0</v>
      </c>
      <c r="BM184" s="44">
        <v>0</v>
      </c>
      <c r="BN184" s="44">
        <v>0</v>
      </c>
      <c r="BO184" s="44">
        <v>0</v>
      </c>
      <c r="BP184" s="44">
        <v>0</v>
      </c>
      <c r="BQ184" s="44">
        <v>0</v>
      </c>
      <c r="BR184" s="44">
        <v>0</v>
      </c>
      <c r="BS184" s="44">
        <v>0</v>
      </c>
      <c r="BT184" s="44">
        <f t="shared" si="2"/>
        <v>0</v>
      </c>
    </row>
    <row r="185" spans="1:72" x14ac:dyDescent="0.25">
      <c r="A185" s="10" t="s">
        <v>65</v>
      </c>
      <c r="B185" s="8" t="s">
        <v>184</v>
      </c>
      <c r="C185" s="44">
        <v>0</v>
      </c>
      <c r="D185" s="44">
        <v>0</v>
      </c>
      <c r="E185" s="44">
        <v>0</v>
      </c>
      <c r="F185" s="44">
        <v>0</v>
      </c>
      <c r="G185" s="44">
        <v>0</v>
      </c>
      <c r="H185" s="44">
        <v>0</v>
      </c>
      <c r="I185" s="44">
        <v>0</v>
      </c>
      <c r="J185" s="44">
        <v>0</v>
      </c>
      <c r="K185" s="44">
        <v>0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44">
        <v>0</v>
      </c>
      <c r="S185" s="44">
        <v>0</v>
      </c>
      <c r="T185" s="44">
        <v>0</v>
      </c>
      <c r="U185" s="44">
        <v>0</v>
      </c>
      <c r="V185" s="44">
        <v>0</v>
      </c>
      <c r="W185" s="44">
        <v>0</v>
      </c>
      <c r="X185" s="44">
        <v>0</v>
      </c>
      <c r="Y185" s="44">
        <v>0</v>
      </c>
      <c r="Z185" s="44">
        <v>0</v>
      </c>
      <c r="AA185" s="44">
        <v>0</v>
      </c>
      <c r="AB185" s="44">
        <v>0</v>
      </c>
      <c r="AC185" s="44">
        <v>0</v>
      </c>
      <c r="AD185" s="44">
        <v>0</v>
      </c>
      <c r="AE185" s="44">
        <v>0</v>
      </c>
      <c r="AF185" s="44">
        <v>0</v>
      </c>
      <c r="AG185" s="44">
        <v>0</v>
      </c>
      <c r="AH185" s="44">
        <v>0</v>
      </c>
      <c r="AI185" s="44">
        <v>0</v>
      </c>
      <c r="AJ185" s="44">
        <v>0</v>
      </c>
      <c r="AK185" s="44">
        <v>0</v>
      </c>
      <c r="AL185" s="44">
        <v>0</v>
      </c>
      <c r="AM185" s="44">
        <v>0</v>
      </c>
      <c r="AN185" s="44">
        <v>0</v>
      </c>
      <c r="AO185" s="44">
        <v>0</v>
      </c>
      <c r="AP185" s="44">
        <v>0</v>
      </c>
      <c r="AQ185" s="44">
        <v>0</v>
      </c>
      <c r="AR185" s="44">
        <v>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0</v>
      </c>
      <c r="AY185" s="44">
        <v>0</v>
      </c>
      <c r="AZ185" s="44">
        <v>0</v>
      </c>
      <c r="BA185" s="44">
        <v>0</v>
      </c>
      <c r="BB185" s="44">
        <v>0</v>
      </c>
      <c r="BC185" s="44">
        <v>0</v>
      </c>
      <c r="BD185" s="44">
        <v>0</v>
      </c>
      <c r="BE185" s="44">
        <v>0</v>
      </c>
      <c r="BF185" s="44">
        <v>0</v>
      </c>
      <c r="BG185" s="44">
        <v>0</v>
      </c>
      <c r="BH185" s="44">
        <v>0</v>
      </c>
      <c r="BI185" s="44">
        <v>0</v>
      </c>
      <c r="BJ185" s="44">
        <v>0</v>
      </c>
      <c r="BK185" s="44">
        <v>0</v>
      </c>
      <c r="BL185" s="44">
        <v>0</v>
      </c>
      <c r="BM185" s="44">
        <v>0</v>
      </c>
      <c r="BN185" s="44">
        <v>0</v>
      </c>
      <c r="BO185" s="44">
        <v>0</v>
      </c>
      <c r="BP185" s="44">
        <v>0</v>
      </c>
      <c r="BQ185" s="44">
        <v>0</v>
      </c>
      <c r="BR185" s="44">
        <v>0</v>
      </c>
      <c r="BS185" s="44">
        <v>0</v>
      </c>
      <c r="BT185" s="44">
        <f t="shared" si="2"/>
        <v>0</v>
      </c>
    </row>
    <row r="186" spans="1:72" x14ac:dyDescent="0.25">
      <c r="A186" s="10" t="s">
        <v>66</v>
      </c>
      <c r="B186" s="8" t="s">
        <v>185</v>
      </c>
      <c r="C186" s="44">
        <v>0</v>
      </c>
      <c r="D186" s="44">
        <v>0</v>
      </c>
      <c r="E186" s="44">
        <v>0</v>
      </c>
      <c r="F186" s="44">
        <v>0</v>
      </c>
      <c r="G186" s="44">
        <v>0</v>
      </c>
      <c r="H186" s="44">
        <v>0</v>
      </c>
      <c r="I186" s="44">
        <v>0</v>
      </c>
      <c r="J186" s="44">
        <v>0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44">
        <v>0</v>
      </c>
      <c r="S186" s="44">
        <v>0</v>
      </c>
      <c r="T186" s="44">
        <v>0</v>
      </c>
      <c r="U186" s="44">
        <v>0</v>
      </c>
      <c r="V186" s="44">
        <v>0</v>
      </c>
      <c r="W186" s="44">
        <v>0</v>
      </c>
      <c r="X186" s="44">
        <v>0</v>
      </c>
      <c r="Y186" s="44">
        <v>0</v>
      </c>
      <c r="Z186" s="44">
        <v>0</v>
      </c>
      <c r="AA186" s="44">
        <v>0</v>
      </c>
      <c r="AB186" s="44">
        <v>0</v>
      </c>
      <c r="AC186" s="44">
        <v>0</v>
      </c>
      <c r="AD186" s="44">
        <v>0</v>
      </c>
      <c r="AE186" s="44">
        <v>0</v>
      </c>
      <c r="AF186" s="44">
        <v>0</v>
      </c>
      <c r="AG186" s="44">
        <v>0</v>
      </c>
      <c r="AH186" s="44">
        <v>0</v>
      </c>
      <c r="AI186" s="44">
        <v>0</v>
      </c>
      <c r="AJ186" s="44">
        <v>0</v>
      </c>
      <c r="AK186" s="44">
        <v>0</v>
      </c>
      <c r="AL186" s="44">
        <v>0</v>
      </c>
      <c r="AM186" s="44">
        <v>0</v>
      </c>
      <c r="AN186" s="44">
        <v>0</v>
      </c>
      <c r="AO186" s="44">
        <v>0</v>
      </c>
      <c r="AP186" s="44">
        <v>0</v>
      </c>
      <c r="AQ186" s="44">
        <v>0</v>
      </c>
      <c r="AR186" s="44">
        <v>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0</v>
      </c>
      <c r="AZ186" s="44">
        <v>0</v>
      </c>
      <c r="BA186" s="44">
        <v>0</v>
      </c>
      <c r="BB186" s="44">
        <v>0</v>
      </c>
      <c r="BC186" s="44">
        <v>0</v>
      </c>
      <c r="BD186" s="44">
        <v>0</v>
      </c>
      <c r="BE186" s="44">
        <v>0</v>
      </c>
      <c r="BF186" s="44">
        <v>0</v>
      </c>
      <c r="BG186" s="44">
        <v>0</v>
      </c>
      <c r="BH186" s="44">
        <v>0</v>
      </c>
      <c r="BI186" s="44">
        <v>0</v>
      </c>
      <c r="BJ186" s="44">
        <v>0</v>
      </c>
      <c r="BK186" s="44">
        <v>0</v>
      </c>
      <c r="BL186" s="44">
        <v>0</v>
      </c>
      <c r="BM186" s="44">
        <v>0</v>
      </c>
      <c r="BN186" s="44">
        <v>0</v>
      </c>
      <c r="BO186" s="44">
        <v>0</v>
      </c>
      <c r="BP186" s="44">
        <v>0</v>
      </c>
      <c r="BQ186" s="44">
        <v>0</v>
      </c>
      <c r="BR186" s="44">
        <v>0</v>
      </c>
      <c r="BS186" s="44">
        <v>0</v>
      </c>
      <c r="BT186" s="44">
        <f t="shared" si="2"/>
        <v>0</v>
      </c>
    </row>
    <row r="187" spans="1:72" x14ac:dyDescent="0.25">
      <c r="A187" s="10" t="s">
        <v>67</v>
      </c>
      <c r="B187" s="8" t="s">
        <v>186</v>
      </c>
      <c r="C187" s="44">
        <v>0</v>
      </c>
      <c r="D187" s="44">
        <v>0</v>
      </c>
      <c r="E187" s="44">
        <v>0</v>
      </c>
      <c r="F187" s="44">
        <v>0</v>
      </c>
      <c r="G187" s="44">
        <v>0</v>
      </c>
      <c r="H187" s="44">
        <v>0</v>
      </c>
      <c r="I187" s="44">
        <v>0</v>
      </c>
      <c r="J187" s="44">
        <v>0</v>
      </c>
      <c r="K187" s="44">
        <v>0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44">
        <v>0</v>
      </c>
      <c r="S187" s="44">
        <v>0</v>
      </c>
      <c r="T187" s="44">
        <v>0</v>
      </c>
      <c r="U187" s="44">
        <v>0</v>
      </c>
      <c r="V187" s="44">
        <v>0</v>
      </c>
      <c r="W187" s="44">
        <v>0</v>
      </c>
      <c r="X187" s="44">
        <v>0</v>
      </c>
      <c r="Y187" s="44">
        <v>0</v>
      </c>
      <c r="Z187" s="44">
        <v>0</v>
      </c>
      <c r="AA187" s="44">
        <v>0</v>
      </c>
      <c r="AB187" s="44">
        <v>0</v>
      </c>
      <c r="AC187" s="44">
        <v>0</v>
      </c>
      <c r="AD187" s="44">
        <v>0</v>
      </c>
      <c r="AE187" s="44">
        <v>0</v>
      </c>
      <c r="AF187" s="44">
        <v>0</v>
      </c>
      <c r="AG187" s="44">
        <v>0</v>
      </c>
      <c r="AH187" s="44">
        <v>0</v>
      </c>
      <c r="AI187" s="44">
        <v>0</v>
      </c>
      <c r="AJ187" s="44">
        <v>0</v>
      </c>
      <c r="AK187" s="44">
        <v>0</v>
      </c>
      <c r="AL187" s="44">
        <v>0</v>
      </c>
      <c r="AM187" s="44">
        <v>0</v>
      </c>
      <c r="AN187" s="44">
        <v>0</v>
      </c>
      <c r="AO187" s="44">
        <v>0</v>
      </c>
      <c r="AP187" s="44">
        <v>0</v>
      </c>
      <c r="AQ187" s="44">
        <v>0</v>
      </c>
      <c r="AR187" s="44">
        <v>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0</v>
      </c>
      <c r="BB187" s="44">
        <v>0</v>
      </c>
      <c r="BC187" s="44">
        <v>0</v>
      </c>
      <c r="BD187" s="44">
        <v>0</v>
      </c>
      <c r="BE187" s="44">
        <v>0</v>
      </c>
      <c r="BF187" s="44">
        <v>0</v>
      </c>
      <c r="BG187" s="44">
        <v>0</v>
      </c>
      <c r="BH187" s="44">
        <v>0</v>
      </c>
      <c r="BI187" s="44">
        <v>0</v>
      </c>
      <c r="BJ187" s="44">
        <v>0</v>
      </c>
      <c r="BK187" s="44">
        <v>0</v>
      </c>
      <c r="BL187" s="44">
        <v>0</v>
      </c>
      <c r="BM187" s="44">
        <v>0</v>
      </c>
      <c r="BN187" s="44">
        <v>0</v>
      </c>
      <c r="BO187" s="44">
        <v>0</v>
      </c>
      <c r="BP187" s="44">
        <v>0</v>
      </c>
      <c r="BQ187" s="44">
        <v>0</v>
      </c>
      <c r="BR187" s="44">
        <v>0</v>
      </c>
      <c r="BS187" s="44">
        <v>0</v>
      </c>
      <c r="BT187" s="44">
        <f t="shared" si="2"/>
        <v>0</v>
      </c>
    </row>
    <row r="188" spans="1:72" x14ac:dyDescent="0.25">
      <c r="A188" s="10" t="s">
        <v>68</v>
      </c>
      <c r="B188" s="8" t="s">
        <v>187</v>
      </c>
      <c r="C188" s="44">
        <v>0</v>
      </c>
      <c r="D188" s="44">
        <v>0</v>
      </c>
      <c r="E188" s="44">
        <v>0</v>
      </c>
      <c r="F188" s="44">
        <v>0</v>
      </c>
      <c r="G188" s="44">
        <v>0</v>
      </c>
      <c r="H188" s="44">
        <v>0</v>
      </c>
      <c r="I188" s="44">
        <v>0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44">
        <v>0</v>
      </c>
      <c r="S188" s="44">
        <v>0</v>
      </c>
      <c r="T188" s="44">
        <v>0</v>
      </c>
      <c r="U188" s="44">
        <v>0</v>
      </c>
      <c r="V188" s="44">
        <v>0</v>
      </c>
      <c r="W188" s="44">
        <v>0</v>
      </c>
      <c r="X188" s="44">
        <v>0</v>
      </c>
      <c r="Y188" s="44">
        <v>0</v>
      </c>
      <c r="Z188" s="44">
        <v>0</v>
      </c>
      <c r="AA188" s="44">
        <v>0</v>
      </c>
      <c r="AB188" s="44">
        <v>0</v>
      </c>
      <c r="AC188" s="44">
        <v>0</v>
      </c>
      <c r="AD188" s="44">
        <v>0</v>
      </c>
      <c r="AE188" s="44">
        <v>0</v>
      </c>
      <c r="AF188" s="44">
        <v>0</v>
      </c>
      <c r="AG188" s="44">
        <v>0</v>
      </c>
      <c r="AH188" s="44">
        <v>0</v>
      </c>
      <c r="AI188" s="44">
        <v>0</v>
      </c>
      <c r="AJ188" s="44">
        <v>0</v>
      </c>
      <c r="AK188" s="44">
        <v>0</v>
      </c>
      <c r="AL188" s="44">
        <v>0</v>
      </c>
      <c r="AM188" s="44">
        <v>0</v>
      </c>
      <c r="AN188" s="44">
        <v>0</v>
      </c>
      <c r="AO188" s="44">
        <v>0</v>
      </c>
      <c r="AP188" s="44">
        <v>0</v>
      </c>
      <c r="AQ188" s="44">
        <v>0</v>
      </c>
      <c r="AR188" s="44">
        <v>0</v>
      </c>
      <c r="AS188" s="44">
        <v>0</v>
      </c>
      <c r="AT188" s="44">
        <v>0</v>
      </c>
      <c r="AU188" s="44">
        <v>0</v>
      </c>
      <c r="AV188" s="44">
        <v>0</v>
      </c>
      <c r="AW188" s="44">
        <v>0</v>
      </c>
      <c r="AX188" s="44">
        <v>0</v>
      </c>
      <c r="AY188" s="44">
        <v>0</v>
      </c>
      <c r="AZ188" s="44">
        <v>0</v>
      </c>
      <c r="BA188" s="44">
        <v>0</v>
      </c>
      <c r="BB188" s="44">
        <v>0</v>
      </c>
      <c r="BC188" s="44">
        <v>0</v>
      </c>
      <c r="BD188" s="44">
        <v>0</v>
      </c>
      <c r="BE188" s="44">
        <v>0</v>
      </c>
      <c r="BF188" s="44">
        <v>0</v>
      </c>
      <c r="BG188" s="44">
        <v>0</v>
      </c>
      <c r="BH188" s="44">
        <v>0</v>
      </c>
      <c r="BI188" s="44">
        <v>0</v>
      </c>
      <c r="BJ188" s="44">
        <v>0</v>
      </c>
      <c r="BK188" s="44">
        <v>0</v>
      </c>
      <c r="BL188" s="44">
        <v>0</v>
      </c>
      <c r="BM188" s="44">
        <v>0</v>
      </c>
      <c r="BN188" s="44">
        <v>0</v>
      </c>
      <c r="BO188" s="44">
        <v>0</v>
      </c>
      <c r="BP188" s="44">
        <v>0</v>
      </c>
      <c r="BQ188" s="44">
        <v>0</v>
      </c>
      <c r="BR188" s="44">
        <v>0</v>
      </c>
      <c r="BS188" s="44">
        <v>0</v>
      </c>
      <c r="BT188" s="44">
        <f t="shared" si="2"/>
        <v>0</v>
      </c>
    </row>
    <row r="189" spans="1:72" x14ac:dyDescent="0.25">
      <c r="A189" s="10" t="s">
        <v>69</v>
      </c>
      <c r="B189" s="8" t="s">
        <v>188</v>
      </c>
      <c r="C189" s="44">
        <v>0</v>
      </c>
      <c r="D189" s="44">
        <v>0</v>
      </c>
      <c r="E189" s="44">
        <v>0</v>
      </c>
      <c r="F189" s="44">
        <v>0</v>
      </c>
      <c r="G189" s="44">
        <v>0</v>
      </c>
      <c r="H189" s="44">
        <v>0</v>
      </c>
      <c r="I189" s="44">
        <v>0</v>
      </c>
      <c r="J189" s="44">
        <v>0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44">
        <v>0</v>
      </c>
      <c r="S189" s="44">
        <v>0</v>
      </c>
      <c r="T189" s="44">
        <v>0</v>
      </c>
      <c r="U189" s="44">
        <v>0</v>
      </c>
      <c r="V189" s="44">
        <v>0</v>
      </c>
      <c r="W189" s="44">
        <v>0</v>
      </c>
      <c r="X189" s="44">
        <v>0</v>
      </c>
      <c r="Y189" s="44">
        <v>0</v>
      </c>
      <c r="Z189" s="44">
        <v>0</v>
      </c>
      <c r="AA189" s="44">
        <v>0</v>
      </c>
      <c r="AB189" s="44">
        <v>0</v>
      </c>
      <c r="AC189" s="44">
        <v>0</v>
      </c>
      <c r="AD189" s="44">
        <v>0</v>
      </c>
      <c r="AE189" s="44">
        <v>0</v>
      </c>
      <c r="AF189" s="44">
        <v>0</v>
      </c>
      <c r="AG189" s="44">
        <v>0</v>
      </c>
      <c r="AH189" s="44">
        <v>0</v>
      </c>
      <c r="AI189" s="44">
        <v>0</v>
      </c>
      <c r="AJ189" s="44">
        <v>0</v>
      </c>
      <c r="AK189" s="44">
        <v>0</v>
      </c>
      <c r="AL189" s="44">
        <v>0</v>
      </c>
      <c r="AM189" s="44">
        <v>0</v>
      </c>
      <c r="AN189" s="44">
        <v>0</v>
      </c>
      <c r="AO189" s="44">
        <v>0</v>
      </c>
      <c r="AP189" s="44">
        <v>0</v>
      </c>
      <c r="AQ189" s="44">
        <v>0</v>
      </c>
      <c r="AR189" s="44">
        <v>0</v>
      </c>
      <c r="AS189" s="44">
        <v>0</v>
      </c>
      <c r="AT189" s="44">
        <v>0</v>
      </c>
      <c r="AU189" s="44">
        <v>0</v>
      </c>
      <c r="AV189" s="44">
        <v>0</v>
      </c>
      <c r="AW189" s="44">
        <v>0</v>
      </c>
      <c r="AX189" s="44">
        <v>0</v>
      </c>
      <c r="AY189" s="44">
        <v>0</v>
      </c>
      <c r="AZ189" s="44">
        <v>0</v>
      </c>
      <c r="BA189" s="44">
        <v>0</v>
      </c>
      <c r="BB189" s="44">
        <v>0</v>
      </c>
      <c r="BC189" s="44">
        <v>0</v>
      </c>
      <c r="BD189" s="44">
        <v>0</v>
      </c>
      <c r="BE189" s="44">
        <v>0</v>
      </c>
      <c r="BF189" s="44">
        <v>0</v>
      </c>
      <c r="BG189" s="44">
        <v>0</v>
      </c>
      <c r="BH189" s="44">
        <v>0</v>
      </c>
      <c r="BI189" s="44">
        <v>0</v>
      </c>
      <c r="BJ189" s="44">
        <v>0</v>
      </c>
      <c r="BK189" s="44">
        <v>0</v>
      </c>
      <c r="BL189" s="44">
        <v>0</v>
      </c>
      <c r="BM189" s="44">
        <v>0</v>
      </c>
      <c r="BN189" s="44">
        <v>0</v>
      </c>
      <c r="BO189" s="44">
        <v>0</v>
      </c>
      <c r="BP189" s="44">
        <v>0</v>
      </c>
      <c r="BQ189" s="44">
        <v>0</v>
      </c>
      <c r="BR189" s="44">
        <v>0</v>
      </c>
      <c r="BS189" s="44">
        <v>0</v>
      </c>
      <c r="BT189" s="44">
        <f t="shared" si="2"/>
        <v>0</v>
      </c>
    </row>
    <row r="190" spans="1:72" x14ac:dyDescent="0.25">
      <c r="A190" s="10" t="s">
        <v>70</v>
      </c>
      <c r="B190" s="8" t="s">
        <v>189</v>
      </c>
      <c r="C190" s="44">
        <v>0</v>
      </c>
      <c r="D190" s="44">
        <v>0</v>
      </c>
      <c r="E190" s="44">
        <v>0</v>
      </c>
      <c r="F190" s="44">
        <v>0</v>
      </c>
      <c r="G190" s="44">
        <v>0</v>
      </c>
      <c r="H190" s="44">
        <v>0</v>
      </c>
      <c r="I190" s="44">
        <v>0</v>
      </c>
      <c r="J190" s="44">
        <v>0</v>
      </c>
      <c r="K190" s="44">
        <v>0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44">
        <v>0</v>
      </c>
      <c r="S190" s="44">
        <v>0</v>
      </c>
      <c r="T190" s="44">
        <v>0</v>
      </c>
      <c r="U190" s="44">
        <v>0</v>
      </c>
      <c r="V190" s="44">
        <v>0</v>
      </c>
      <c r="W190" s="44">
        <v>0</v>
      </c>
      <c r="X190" s="44">
        <v>0</v>
      </c>
      <c r="Y190" s="44">
        <v>0</v>
      </c>
      <c r="Z190" s="44">
        <v>0</v>
      </c>
      <c r="AA190" s="44">
        <v>0</v>
      </c>
      <c r="AB190" s="44">
        <v>0</v>
      </c>
      <c r="AC190" s="44">
        <v>0</v>
      </c>
      <c r="AD190" s="44">
        <v>0</v>
      </c>
      <c r="AE190" s="44">
        <v>0</v>
      </c>
      <c r="AF190" s="44">
        <v>0</v>
      </c>
      <c r="AG190" s="44">
        <v>0</v>
      </c>
      <c r="AH190" s="44">
        <v>0</v>
      </c>
      <c r="AI190" s="44">
        <v>0</v>
      </c>
      <c r="AJ190" s="44">
        <v>0</v>
      </c>
      <c r="AK190" s="44">
        <v>0</v>
      </c>
      <c r="AL190" s="44">
        <v>0</v>
      </c>
      <c r="AM190" s="44">
        <v>0</v>
      </c>
      <c r="AN190" s="44">
        <v>0</v>
      </c>
      <c r="AO190" s="44">
        <v>0</v>
      </c>
      <c r="AP190" s="44">
        <v>0</v>
      </c>
      <c r="AQ190" s="44">
        <v>0</v>
      </c>
      <c r="AR190" s="44">
        <v>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4">
        <v>0</v>
      </c>
      <c r="BD190" s="44">
        <v>0</v>
      </c>
      <c r="BE190" s="44">
        <v>0</v>
      </c>
      <c r="BF190" s="44">
        <v>0</v>
      </c>
      <c r="BG190" s="44">
        <v>0</v>
      </c>
      <c r="BH190" s="44">
        <v>0</v>
      </c>
      <c r="BI190" s="44">
        <v>0</v>
      </c>
      <c r="BJ190" s="44">
        <v>0</v>
      </c>
      <c r="BK190" s="44">
        <v>0</v>
      </c>
      <c r="BL190" s="44">
        <v>0</v>
      </c>
      <c r="BM190" s="44">
        <v>0</v>
      </c>
      <c r="BN190" s="44">
        <v>0</v>
      </c>
      <c r="BO190" s="44">
        <v>0</v>
      </c>
      <c r="BP190" s="44">
        <v>0</v>
      </c>
      <c r="BQ190" s="44">
        <v>0</v>
      </c>
      <c r="BR190" s="44">
        <v>0</v>
      </c>
      <c r="BS190" s="44">
        <v>0</v>
      </c>
      <c r="BT190" s="44">
        <f t="shared" si="2"/>
        <v>0</v>
      </c>
    </row>
    <row r="191" spans="1:72" x14ac:dyDescent="0.25">
      <c r="A191" s="10" t="s">
        <v>71</v>
      </c>
      <c r="B191" s="8" t="s">
        <v>190</v>
      </c>
      <c r="C191" s="44">
        <v>0</v>
      </c>
      <c r="D191" s="44">
        <v>0</v>
      </c>
      <c r="E191" s="44">
        <v>0</v>
      </c>
      <c r="F191" s="44">
        <v>0</v>
      </c>
      <c r="G191" s="44">
        <v>0</v>
      </c>
      <c r="H191" s="44">
        <v>0</v>
      </c>
      <c r="I191" s="44">
        <v>0</v>
      </c>
      <c r="J191" s="44">
        <v>0</v>
      </c>
      <c r="K191" s="44">
        <v>0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44">
        <v>0</v>
      </c>
      <c r="S191" s="44">
        <v>0</v>
      </c>
      <c r="T191" s="44">
        <v>0</v>
      </c>
      <c r="U191" s="44">
        <v>0</v>
      </c>
      <c r="V191" s="44">
        <v>0</v>
      </c>
      <c r="W191" s="44">
        <v>0</v>
      </c>
      <c r="X191" s="44">
        <v>0</v>
      </c>
      <c r="Y191" s="44">
        <v>0</v>
      </c>
      <c r="Z191" s="44">
        <v>0</v>
      </c>
      <c r="AA191" s="44">
        <v>0</v>
      </c>
      <c r="AB191" s="44">
        <v>0</v>
      </c>
      <c r="AC191" s="44">
        <v>0</v>
      </c>
      <c r="AD191" s="44">
        <v>0</v>
      </c>
      <c r="AE191" s="44">
        <v>0</v>
      </c>
      <c r="AF191" s="44">
        <v>0</v>
      </c>
      <c r="AG191" s="44">
        <v>0</v>
      </c>
      <c r="AH191" s="44">
        <v>0</v>
      </c>
      <c r="AI191" s="44">
        <v>0</v>
      </c>
      <c r="AJ191" s="44">
        <v>0</v>
      </c>
      <c r="AK191" s="44">
        <v>0</v>
      </c>
      <c r="AL191" s="44">
        <v>0</v>
      </c>
      <c r="AM191" s="44">
        <v>0</v>
      </c>
      <c r="AN191" s="44">
        <v>0</v>
      </c>
      <c r="AO191" s="44">
        <v>0</v>
      </c>
      <c r="AP191" s="44">
        <v>0</v>
      </c>
      <c r="AQ191" s="44">
        <v>0</v>
      </c>
      <c r="AR191" s="44">
        <v>0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>
        <v>0</v>
      </c>
      <c r="AY191" s="44">
        <v>0</v>
      </c>
      <c r="AZ191" s="44">
        <v>0</v>
      </c>
      <c r="BA191" s="44">
        <v>0</v>
      </c>
      <c r="BB191" s="44">
        <v>0</v>
      </c>
      <c r="BC191" s="44">
        <v>0</v>
      </c>
      <c r="BD191" s="44">
        <v>0</v>
      </c>
      <c r="BE191" s="44">
        <v>0</v>
      </c>
      <c r="BF191" s="44">
        <v>0</v>
      </c>
      <c r="BG191" s="44">
        <v>0</v>
      </c>
      <c r="BH191" s="44">
        <v>0</v>
      </c>
      <c r="BI191" s="44">
        <v>0</v>
      </c>
      <c r="BJ191" s="44">
        <v>0</v>
      </c>
      <c r="BK191" s="44">
        <v>0</v>
      </c>
      <c r="BL191" s="44">
        <v>0</v>
      </c>
      <c r="BM191" s="44">
        <v>0</v>
      </c>
      <c r="BN191" s="44">
        <v>0</v>
      </c>
      <c r="BO191" s="44">
        <v>0</v>
      </c>
      <c r="BP191" s="44">
        <v>0</v>
      </c>
      <c r="BQ191" s="44">
        <v>0</v>
      </c>
      <c r="BR191" s="44">
        <v>0</v>
      </c>
      <c r="BS191" s="44">
        <v>0</v>
      </c>
      <c r="BT191" s="44">
        <f t="shared" si="2"/>
        <v>0</v>
      </c>
    </row>
    <row r="192" spans="1:72" x14ac:dyDescent="0.25">
      <c r="A192" s="10" t="s">
        <v>72</v>
      </c>
      <c r="B192" s="8" t="s">
        <v>191</v>
      </c>
      <c r="C192" s="44">
        <v>0</v>
      </c>
      <c r="D192" s="44">
        <v>0</v>
      </c>
      <c r="E192" s="44">
        <v>0</v>
      </c>
      <c r="F192" s="44">
        <v>0</v>
      </c>
      <c r="G192" s="44">
        <v>0</v>
      </c>
      <c r="H192" s="44">
        <v>0</v>
      </c>
      <c r="I192" s="44">
        <v>0</v>
      </c>
      <c r="J192" s="44">
        <v>0</v>
      </c>
      <c r="K192" s="44">
        <v>0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44">
        <v>0</v>
      </c>
      <c r="S192" s="44">
        <v>0</v>
      </c>
      <c r="T192" s="44">
        <v>0</v>
      </c>
      <c r="U192" s="44">
        <v>0</v>
      </c>
      <c r="V192" s="44">
        <v>0</v>
      </c>
      <c r="W192" s="44">
        <v>0</v>
      </c>
      <c r="X192" s="44">
        <v>0</v>
      </c>
      <c r="Y192" s="44">
        <v>0</v>
      </c>
      <c r="Z192" s="44">
        <v>0</v>
      </c>
      <c r="AA192" s="44">
        <v>0</v>
      </c>
      <c r="AB192" s="44">
        <v>0</v>
      </c>
      <c r="AC192" s="44">
        <v>0</v>
      </c>
      <c r="AD192" s="44">
        <v>0</v>
      </c>
      <c r="AE192" s="44">
        <v>0</v>
      </c>
      <c r="AF192" s="44">
        <v>0</v>
      </c>
      <c r="AG192" s="44">
        <v>0</v>
      </c>
      <c r="AH192" s="44">
        <v>0</v>
      </c>
      <c r="AI192" s="44">
        <v>0</v>
      </c>
      <c r="AJ192" s="44">
        <v>0</v>
      </c>
      <c r="AK192" s="44">
        <v>0</v>
      </c>
      <c r="AL192" s="44">
        <v>0</v>
      </c>
      <c r="AM192" s="44">
        <v>0</v>
      </c>
      <c r="AN192" s="44">
        <v>0</v>
      </c>
      <c r="AO192" s="44">
        <v>0</v>
      </c>
      <c r="AP192" s="44">
        <v>0</v>
      </c>
      <c r="AQ192" s="44">
        <v>0</v>
      </c>
      <c r="AR192" s="44">
        <v>0</v>
      </c>
      <c r="AS192" s="44">
        <v>0</v>
      </c>
      <c r="AT192" s="44">
        <v>0</v>
      </c>
      <c r="AU192" s="44">
        <v>0</v>
      </c>
      <c r="AV192" s="44">
        <v>0</v>
      </c>
      <c r="AW192" s="44">
        <v>0</v>
      </c>
      <c r="AX192" s="44">
        <v>0</v>
      </c>
      <c r="AY192" s="44">
        <v>0</v>
      </c>
      <c r="AZ192" s="44">
        <v>0</v>
      </c>
      <c r="BA192" s="44">
        <v>0</v>
      </c>
      <c r="BB192" s="44">
        <v>0</v>
      </c>
      <c r="BC192" s="44">
        <v>0</v>
      </c>
      <c r="BD192" s="44">
        <v>0</v>
      </c>
      <c r="BE192" s="44">
        <v>0</v>
      </c>
      <c r="BF192" s="44">
        <v>0</v>
      </c>
      <c r="BG192" s="44">
        <v>0</v>
      </c>
      <c r="BH192" s="44">
        <v>0</v>
      </c>
      <c r="BI192" s="44">
        <v>0</v>
      </c>
      <c r="BJ192" s="44">
        <v>0</v>
      </c>
      <c r="BK192" s="44">
        <v>0</v>
      </c>
      <c r="BL192" s="44">
        <v>0</v>
      </c>
      <c r="BM192" s="44">
        <v>0</v>
      </c>
      <c r="BN192" s="44">
        <v>0</v>
      </c>
      <c r="BO192" s="44">
        <v>0</v>
      </c>
      <c r="BP192" s="44">
        <v>0</v>
      </c>
      <c r="BQ192" s="44">
        <v>0</v>
      </c>
      <c r="BR192" s="44">
        <v>0</v>
      </c>
      <c r="BS192" s="44">
        <v>0</v>
      </c>
      <c r="BT192" s="44">
        <f t="shared" si="2"/>
        <v>0</v>
      </c>
    </row>
    <row r="193" spans="1:72" x14ac:dyDescent="0.25">
      <c r="A193" s="10" t="s">
        <v>73</v>
      </c>
      <c r="B193" s="8" t="s">
        <v>192</v>
      </c>
      <c r="C193" s="44">
        <v>0</v>
      </c>
      <c r="D193" s="44">
        <v>0</v>
      </c>
      <c r="E193" s="44">
        <v>0</v>
      </c>
      <c r="F193" s="44">
        <v>0</v>
      </c>
      <c r="G193" s="44">
        <v>0</v>
      </c>
      <c r="H193" s="44">
        <v>0</v>
      </c>
      <c r="I193" s="44">
        <v>0</v>
      </c>
      <c r="J193" s="44">
        <v>0</v>
      </c>
      <c r="K193" s="44">
        <v>0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44">
        <v>0</v>
      </c>
      <c r="S193" s="44">
        <v>0</v>
      </c>
      <c r="T193" s="44">
        <v>0</v>
      </c>
      <c r="U193" s="44">
        <v>0</v>
      </c>
      <c r="V193" s="44">
        <v>0</v>
      </c>
      <c r="W193" s="44">
        <v>0</v>
      </c>
      <c r="X193" s="44">
        <v>0</v>
      </c>
      <c r="Y193" s="44">
        <v>0</v>
      </c>
      <c r="Z193" s="44">
        <v>0</v>
      </c>
      <c r="AA193" s="44">
        <v>0</v>
      </c>
      <c r="AB193" s="44">
        <v>0</v>
      </c>
      <c r="AC193" s="44">
        <v>0</v>
      </c>
      <c r="AD193" s="44">
        <v>0</v>
      </c>
      <c r="AE193" s="44">
        <v>0</v>
      </c>
      <c r="AF193" s="44">
        <v>0</v>
      </c>
      <c r="AG193" s="44">
        <v>0</v>
      </c>
      <c r="AH193" s="44">
        <v>0</v>
      </c>
      <c r="AI193" s="44">
        <v>0</v>
      </c>
      <c r="AJ193" s="44">
        <v>0</v>
      </c>
      <c r="AK193" s="44">
        <v>0</v>
      </c>
      <c r="AL193" s="44">
        <v>0</v>
      </c>
      <c r="AM193" s="44">
        <v>0</v>
      </c>
      <c r="AN193" s="44">
        <v>0</v>
      </c>
      <c r="AO193" s="44">
        <v>0</v>
      </c>
      <c r="AP193" s="44">
        <v>0</v>
      </c>
      <c r="AQ193" s="44">
        <v>0</v>
      </c>
      <c r="AR193" s="44">
        <v>0</v>
      </c>
      <c r="AS193" s="44">
        <v>0</v>
      </c>
      <c r="AT193" s="44">
        <v>0</v>
      </c>
      <c r="AU193" s="44">
        <v>0</v>
      </c>
      <c r="AV193" s="44">
        <v>0</v>
      </c>
      <c r="AW193" s="44">
        <v>0</v>
      </c>
      <c r="AX193" s="44">
        <v>0</v>
      </c>
      <c r="AY193" s="44">
        <v>0</v>
      </c>
      <c r="AZ193" s="44">
        <v>0</v>
      </c>
      <c r="BA193" s="44">
        <v>0</v>
      </c>
      <c r="BB193" s="44">
        <v>0</v>
      </c>
      <c r="BC193" s="44">
        <v>0</v>
      </c>
      <c r="BD193" s="44">
        <v>0</v>
      </c>
      <c r="BE193" s="44">
        <v>0</v>
      </c>
      <c r="BF193" s="44">
        <v>0</v>
      </c>
      <c r="BG193" s="44">
        <v>0</v>
      </c>
      <c r="BH193" s="44">
        <v>0</v>
      </c>
      <c r="BI193" s="44">
        <v>0</v>
      </c>
      <c r="BJ193" s="44">
        <v>0</v>
      </c>
      <c r="BK193" s="44">
        <v>0</v>
      </c>
      <c r="BL193" s="44">
        <v>0</v>
      </c>
      <c r="BM193" s="44">
        <v>0</v>
      </c>
      <c r="BN193" s="44">
        <v>0</v>
      </c>
      <c r="BO193" s="44">
        <v>0</v>
      </c>
      <c r="BP193" s="44">
        <v>0</v>
      </c>
      <c r="BQ193" s="44">
        <v>0</v>
      </c>
      <c r="BR193" s="44">
        <v>0</v>
      </c>
      <c r="BS193" s="44">
        <v>0</v>
      </c>
      <c r="BT193" s="44">
        <f t="shared" si="2"/>
        <v>0</v>
      </c>
    </row>
    <row r="194" spans="1:72" x14ac:dyDescent="0.25">
      <c r="A194" s="10" t="s">
        <v>74</v>
      </c>
      <c r="B194" s="8" t="s">
        <v>193</v>
      </c>
      <c r="C194" s="44">
        <v>0</v>
      </c>
      <c r="D194" s="44">
        <v>0</v>
      </c>
      <c r="E194" s="44">
        <v>0</v>
      </c>
      <c r="F194" s="44">
        <v>0</v>
      </c>
      <c r="G194" s="44">
        <v>0</v>
      </c>
      <c r="H194" s="44">
        <v>0</v>
      </c>
      <c r="I194" s="44">
        <v>0</v>
      </c>
      <c r="J194" s="44">
        <v>0</v>
      </c>
      <c r="K194" s="44">
        <v>0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44">
        <v>0</v>
      </c>
      <c r="S194" s="44">
        <v>0</v>
      </c>
      <c r="T194" s="44">
        <v>0</v>
      </c>
      <c r="U194" s="44">
        <v>0</v>
      </c>
      <c r="V194" s="44">
        <v>0</v>
      </c>
      <c r="W194" s="44">
        <v>0</v>
      </c>
      <c r="X194" s="44">
        <v>0</v>
      </c>
      <c r="Y194" s="44">
        <v>0</v>
      </c>
      <c r="Z194" s="44">
        <v>0</v>
      </c>
      <c r="AA194" s="44">
        <v>0</v>
      </c>
      <c r="AB194" s="44">
        <v>0</v>
      </c>
      <c r="AC194" s="44">
        <v>0</v>
      </c>
      <c r="AD194" s="44">
        <v>0</v>
      </c>
      <c r="AE194" s="44">
        <v>0</v>
      </c>
      <c r="AF194" s="44">
        <v>0</v>
      </c>
      <c r="AG194" s="44">
        <v>0</v>
      </c>
      <c r="AH194" s="44">
        <v>0</v>
      </c>
      <c r="AI194" s="44">
        <v>0</v>
      </c>
      <c r="AJ194" s="44">
        <v>0</v>
      </c>
      <c r="AK194" s="44">
        <v>0</v>
      </c>
      <c r="AL194" s="44">
        <v>0</v>
      </c>
      <c r="AM194" s="44">
        <v>0</v>
      </c>
      <c r="AN194" s="44">
        <v>0</v>
      </c>
      <c r="AO194" s="44">
        <v>0</v>
      </c>
      <c r="AP194" s="44">
        <v>0</v>
      </c>
      <c r="AQ194" s="44">
        <v>0</v>
      </c>
      <c r="AR194" s="44">
        <v>0</v>
      </c>
      <c r="AS194" s="44">
        <v>0</v>
      </c>
      <c r="AT194" s="44">
        <v>0</v>
      </c>
      <c r="AU194" s="44">
        <v>0</v>
      </c>
      <c r="AV194" s="44">
        <v>0</v>
      </c>
      <c r="AW194" s="44">
        <v>0</v>
      </c>
      <c r="AX194" s="44">
        <v>0</v>
      </c>
      <c r="AY194" s="44">
        <v>0</v>
      </c>
      <c r="AZ194" s="44">
        <v>0</v>
      </c>
      <c r="BA194" s="44">
        <v>0</v>
      </c>
      <c r="BB194" s="44">
        <v>0</v>
      </c>
      <c r="BC194" s="44">
        <v>0</v>
      </c>
      <c r="BD194" s="44">
        <v>0</v>
      </c>
      <c r="BE194" s="44">
        <v>0</v>
      </c>
      <c r="BF194" s="44">
        <v>0</v>
      </c>
      <c r="BG194" s="44">
        <v>0</v>
      </c>
      <c r="BH194" s="44">
        <v>0</v>
      </c>
      <c r="BI194" s="44">
        <v>0</v>
      </c>
      <c r="BJ194" s="44">
        <v>0</v>
      </c>
      <c r="BK194" s="44">
        <v>0</v>
      </c>
      <c r="BL194" s="44">
        <v>0</v>
      </c>
      <c r="BM194" s="44">
        <v>0</v>
      </c>
      <c r="BN194" s="44">
        <v>0</v>
      </c>
      <c r="BO194" s="44">
        <v>0</v>
      </c>
      <c r="BP194" s="44">
        <v>0</v>
      </c>
      <c r="BQ194" s="44">
        <v>0</v>
      </c>
      <c r="BR194" s="44">
        <v>0</v>
      </c>
      <c r="BS194" s="44">
        <v>0</v>
      </c>
      <c r="BT194" s="44">
        <f t="shared" si="2"/>
        <v>0</v>
      </c>
    </row>
    <row r="195" spans="1:72" x14ac:dyDescent="0.25">
      <c r="A195" s="10" t="s">
        <v>75</v>
      </c>
      <c r="B195" s="8" t="s">
        <v>194</v>
      </c>
      <c r="C195" s="44">
        <v>0</v>
      </c>
      <c r="D195" s="44">
        <v>0</v>
      </c>
      <c r="E195" s="44">
        <v>0</v>
      </c>
      <c r="F195" s="44">
        <v>0</v>
      </c>
      <c r="G195" s="44">
        <v>0</v>
      </c>
      <c r="H195" s="44">
        <v>0</v>
      </c>
      <c r="I195" s="44">
        <v>0</v>
      </c>
      <c r="J195" s="44">
        <v>0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44">
        <v>0</v>
      </c>
      <c r="S195" s="44">
        <v>0</v>
      </c>
      <c r="T195" s="44">
        <v>0</v>
      </c>
      <c r="U195" s="44">
        <v>0</v>
      </c>
      <c r="V195" s="44">
        <v>0</v>
      </c>
      <c r="W195" s="44">
        <v>0</v>
      </c>
      <c r="X195" s="44">
        <v>0</v>
      </c>
      <c r="Y195" s="44">
        <v>0</v>
      </c>
      <c r="Z195" s="44">
        <v>0</v>
      </c>
      <c r="AA195" s="44">
        <v>0</v>
      </c>
      <c r="AB195" s="44">
        <v>0</v>
      </c>
      <c r="AC195" s="44">
        <v>0</v>
      </c>
      <c r="AD195" s="44">
        <v>0</v>
      </c>
      <c r="AE195" s="44">
        <v>0</v>
      </c>
      <c r="AF195" s="44">
        <v>0</v>
      </c>
      <c r="AG195" s="44">
        <v>0</v>
      </c>
      <c r="AH195" s="44">
        <v>0</v>
      </c>
      <c r="AI195" s="44">
        <v>0</v>
      </c>
      <c r="AJ195" s="44">
        <v>0</v>
      </c>
      <c r="AK195" s="44">
        <v>0</v>
      </c>
      <c r="AL195" s="44">
        <v>0</v>
      </c>
      <c r="AM195" s="44">
        <v>0</v>
      </c>
      <c r="AN195" s="44">
        <v>0</v>
      </c>
      <c r="AO195" s="44">
        <v>0</v>
      </c>
      <c r="AP195" s="44">
        <v>0</v>
      </c>
      <c r="AQ195" s="44">
        <v>0</v>
      </c>
      <c r="AR195" s="44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>
        <v>0</v>
      </c>
      <c r="BD195" s="44">
        <v>0</v>
      </c>
      <c r="BE195" s="44">
        <v>0</v>
      </c>
      <c r="BF195" s="44">
        <v>0</v>
      </c>
      <c r="BG195" s="44">
        <v>0</v>
      </c>
      <c r="BH195" s="44">
        <v>0</v>
      </c>
      <c r="BI195" s="44">
        <v>0</v>
      </c>
      <c r="BJ195" s="44">
        <v>0</v>
      </c>
      <c r="BK195" s="44">
        <v>0</v>
      </c>
      <c r="BL195" s="44">
        <v>0</v>
      </c>
      <c r="BM195" s="44">
        <v>0</v>
      </c>
      <c r="BN195" s="44">
        <v>0</v>
      </c>
      <c r="BO195" s="44">
        <v>0</v>
      </c>
      <c r="BP195" s="44">
        <v>0</v>
      </c>
      <c r="BQ195" s="44">
        <v>0</v>
      </c>
      <c r="BR195" s="44">
        <v>0</v>
      </c>
      <c r="BS195" s="44">
        <v>0</v>
      </c>
      <c r="BT195" s="44">
        <f t="shared" si="2"/>
        <v>0</v>
      </c>
    </row>
    <row r="196" spans="1:72" x14ac:dyDescent="0.25">
      <c r="A196" s="10" t="s">
        <v>76</v>
      </c>
      <c r="B196" s="8" t="s">
        <v>195</v>
      </c>
      <c r="C196" s="44">
        <v>0</v>
      </c>
      <c r="D196" s="44">
        <v>0</v>
      </c>
      <c r="E196" s="44">
        <v>0</v>
      </c>
      <c r="F196" s="44">
        <v>0</v>
      </c>
      <c r="G196" s="44">
        <v>0</v>
      </c>
      <c r="H196" s="44">
        <v>0</v>
      </c>
      <c r="I196" s="44">
        <v>0</v>
      </c>
      <c r="J196" s="44">
        <v>0</v>
      </c>
      <c r="K196" s="44">
        <v>0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44">
        <v>0</v>
      </c>
      <c r="S196" s="44">
        <v>0</v>
      </c>
      <c r="T196" s="44">
        <v>0</v>
      </c>
      <c r="U196" s="44">
        <v>0</v>
      </c>
      <c r="V196" s="44">
        <v>0</v>
      </c>
      <c r="W196" s="44">
        <v>0</v>
      </c>
      <c r="X196" s="44">
        <v>0</v>
      </c>
      <c r="Y196" s="44">
        <v>0</v>
      </c>
      <c r="Z196" s="44">
        <v>0</v>
      </c>
      <c r="AA196" s="44">
        <v>0</v>
      </c>
      <c r="AB196" s="44">
        <v>0</v>
      </c>
      <c r="AC196" s="44">
        <v>0</v>
      </c>
      <c r="AD196" s="44">
        <v>0</v>
      </c>
      <c r="AE196" s="44">
        <v>0</v>
      </c>
      <c r="AF196" s="44">
        <v>0</v>
      </c>
      <c r="AG196" s="44">
        <v>0</v>
      </c>
      <c r="AH196" s="44">
        <v>0</v>
      </c>
      <c r="AI196" s="44">
        <v>0</v>
      </c>
      <c r="AJ196" s="44">
        <v>0</v>
      </c>
      <c r="AK196" s="44">
        <v>0</v>
      </c>
      <c r="AL196" s="44">
        <v>0</v>
      </c>
      <c r="AM196" s="44">
        <v>0</v>
      </c>
      <c r="AN196" s="44">
        <v>0</v>
      </c>
      <c r="AO196" s="44">
        <v>0</v>
      </c>
      <c r="AP196" s="44">
        <v>0</v>
      </c>
      <c r="AQ196" s="44">
        <v>0</v>
      </c>
      <c r="AR196" s="44">
        <v>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4">
        <v>0</v>
      </c>
      <c r="BD196" s="44">
        <v>0</v>
      </c>
      <c r="BE196" s="44">
        <v>0</v>
      </c>
      <c r="BF196" s="44">
        <v>0</v>
      </c>
      <c r="BG196" s="44">
        <v>0</v>
      </c>
      <c r="BH196" s="44">
        <v>0</v>
      </c>
      <c r="BI196" s="44">
        <v>0</v>
      </c>
      <c r="BJ196" s="44">
        <v>0</v>
      </c>
      <c r="BK196" s="44">
        <v>0</v>
      </c>
      <c r="BL196" s="44">
        <v>0</v>
      </c>
      <c r="BM196" s="44">
        <v>0</v>
      </c>
      <c r="BN196" s="44">
        <v>0</v>
      </c>
      <c r="BO196" s="44">
        <v>0</v>
      </c>
      <c r="BP196" s="44">
        <v>0</v>
      </c>
      <c r="BQ196" s="44">
        <v>0</v>
      </c>
      <c r="BR196" s="44">
        <v>0</v>
      </c>
      <c r="BS196" s="44">
        <v>0</v>
      </c>
      <c r="BT196" s="44">
        <f t="shared" si="2"/>
        <v>0</v>
      </c>
    </row>
    <row r="197" spans="1:72" x14ac:dyDescent="0.25">
      <c r="A197" s="10" t="s">
        <v>77</v>
      </c>
      <c r="B197" s="8" t="s">
        <v>196</v>
      </c>
      <c r="C197" s="44">
        <v>0</v>
      </c>
      <c r="D197" s="44">
        <v>0</v>
      </c>
      <c r="E197" s="44">
        <v>0</v>
      </c>
      <c r="F197" s="44">
        <v>0</v>
      </c>
      <c r="G197" s="44">
        <v>0</v>
      </c>
      <c r="H197" s="44">
        <v>0</v>
      </c>
      <c r="I197" s="44">
        <v>0</v>
      </c>
      <c r="J197" s="44">
        <v>0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44">
        <v>0</v>
      </c>
      <c r="S197" s="44">
        <v>0</v>
      </c>
      <c r="T197" s="44">
        <v>0</v>
      </c>
      <c r="U197" s="44">
        <v>0</v>
      </c>
      <c r="V197" s="44">
        <v>0</v>
      </c>
      <c r="W197" s="44">
        <v>0</v>
      </c>
      <c r="X197" s="44">
        <v>0</v>
      </c>
      <c r="Y197" s="44">
        <v>0</v>
      </c>
      <c r="Z197" s="44">
        <v>0</v>
      </c>
      <c r="AA197" s="44">
        <v>0</v>
      </c>
      <c r="AB197" s="44">
        <v>0</v>
      </c>
      <c r="AC197" s="44">
        <v>0</v>
      </c>
      <c r="AD197" s="44">
        <v>0</v>
      </c>
      <c r="AE197" s="44">
        <v>0</v>
      </c>
      <c r="AF197" s="44">
        <v>0</v>
      </c>
      <c r="AG197" s="44">
        <v>0</v>
      </c>
      <c r="AH197" s="44">
        <v>0</v>
      </c>
      <c r="AI197" s="44">
        <v>0</v>
      </c>
      <c r="AJ197" s="44">
        <v>0</v>
      </c>
      <c r="AK197" s="44">
        <v>0</v>
      </c>
      <c r="AL197" s="44">
        <v>0</v>
      </c>
      <c r="AM197" s="44">
        <v>0</v>
      </c>
      <c r="AN197" s="44">
        <v>0</v>
      </c>
      <c r="AO197" s="44">
        <v>0</v>
      </c>
      <c r="AP197" s="44">
        <v>0</v>
      </c>
      <c r="AQ197" s="44">
        <v>0</v>
      </c>
      <c r="AR197" s="44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>
        <v>0</v>
      </c>
      <c r="BD197" s="44">
        <v>0</v>
      </c>
      <c r="BE197" s="44">
        <v>0</v>
      </c>
      <c r="BF197" s="44">
        <v>0</v>
      </c>
      <c r="BG197" s="44">
        <v>0</v>
      </c>
      <c r="BH197" s="44">
        <v>0</v>
      </c>
      <c r="BI197" s="44">
        <v>0</v>
      </c>
      <c r="BJ197" s="44">
        <v>0</v>
      </c>
      <c r="BK197" s="44">
        <v>0</v>
      </c>
      <c r="BL197" s="44">
        <v>0</v>
      </c>
      <c r="BM197" s="44">
        <v>0</v>
      </c>
      <c r="BN197" s="44">
        <v>0</v>
      </c>
      <c r="BO197" s="44">
        <v>0</v>
      </c>
      <c r="BP197" s="44">
        <v>0</v>
      </c>
      <c r="BQ197" s="44">
        <v>0</v>
      </c>
      <c r="BR197" s="44">
        <v>0</v>
      </c>
      <c r="BS197" s="44">
        <v>0</v>
      </c>
      <c r="BT197" s="44">
        <f t="shared" si="2"/>
        <v>0</v>
      </c>
    </row>
    <row r="198" spans="1:72" x14ac:dyDescent="0.25">
      <c r="A198" s="10" t="s">
        <v>78</v>
      </c>
      <c r="B198" s="8" t="s">
        <v>197</v>
      </c>
      <c r="C198" s="44">
        <v>0</v>
      </c>
      <c r="D198" s="44">
        <v>0</v>
      </c>
      <c r="E198" s="44">
        <v>0</v>
      </c>
      <c r="F198" s="44">
        <v>0</v>
      </c>
      <c r="G198" s="44">
        <v>0</v>
      </c>
      <c r="H198" s="44">
        <v>0</v>
      </c>
      <c r="I198" s="44">
        <v>0</v>
      </c>
      <c r="J198" s="44">
        <v>0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44">
        <v>0</v>
      </c>
      <c r="S198" s="44">
        <v>0</v>
      </c>
      <c r="T198" s="44">
        <v>0</v>
      </c>
      <c r="U198" s="44">
        <v>0</v>
      </c>
      <c r="V198" s="44">
        <v>0</v>
      </c>
      <c r="W198" s="44">
        <v>0</v>
      </c>
      <c r="X198" s="44">
        <v>0</v>
      </c>
      <c r="Y198" s="44">
        <v>0</v>
      </c>
      <c r="Z198" s="44">
        <v>0</v>
      </c>
      <c r="AA198" s="44">
        <v>0</v>
      </c>
      <c r="AB198" s="44">
        <v>0</v>
      </c>
      <c r="AC198" s="44">
        <v>0</v>
      </c>
      <c r="AD198" s="44">
        <v>0</v>
      </c>
      <c r="AE198" s="44">
        <v>0</v>
      </c>
      <c r="AF198" s="44">
        <v>0</v>
      </c>
      <c r="AG198" s="44">
        <v>0</v>
      </c>
      <c r="AH198" s="44">
        <v>0</v>
      </c>
      <c r="AI198" s="44">
        <v>0</v>
      </c>
      <c r="AJ198" s="44">
        <v>0</v>
      </c>
      <c r="AK198" s="44">
        <v>0</v>
      </c>
      <c r="AL198" s="44">
        <v>0</v>
      </c>
      <c r="AM198" s="44">
        <v>0</v>
      </c>
      <c r="AN198" s="44">
        <v>0</v>
      </c>
      <c r="AO198" s="44">
        <v>0</v>
      </c>
      <c r="AP198" s="44">
        <v>0</v>
      </c>
      <c r="AQ198" s="44">
        <v>0</v>
      </c>
      <c r="AR198" s="44">
        <v>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0</v>
      </c>
      <c r="AY198" s="44">
        <v>0</v>
      </c>
      <c r="AZ198" s="44">
        <v>0</v>
      </c>
      <c r="BA198" s="44">
        <v>0</v>
      </c>
      <c r="BB198" s="44">
        <v>0</v>
      </c>
      <c r="BC198" s="44">
        <v>0</v>
      </c>
      <c r="BD198" s="44">
        <v>0</v>
      </c>
      <c r="BE198" s="44">
        <v>0</v>
      </c>
      <c r="BF198" s="44">
        <v>0</v>
      </c>
      <c r="BG198" s="44">
        <v>0</v>
      </c>
      <c r="BH198" s="44">
        <v>0</v>
      </c>
      <c r="BI198" s="44">
        <v>0</v>
      </c>
      <c r="BJ198" s="44">
        <v>0</v>
      </c>
      <c r="BK198" s="44">
        <v>0</v>
      </c>
      <c r="BL198" s="44">
        <v>0</v>
      </c>
      <c r="BM198" s="44">
        <v>0</v>
      </c>
      <c r="BN198" s="44">
        <v>0</v>
      </c>
      <c r="BO198" s="44">
        <v>0</v>
      </c>
      <c r="BP198" s="44">
        <v>0</v>
      </c>
      <c r="BQ198" s="44">
        <v>0</v>
      </c>
      <c r="BR198" s="44">
        <v>0</v>
      </c>
      <c r="BS198" s="44">
        <v>0</v>
      </c>
      <c r="BT198" s="44">
        <f t="shared" si="2"/>
        <v>0</v>
      </c>
    </row>
    <row r="199" spans="1:72" x14ac:dyDescent="0.25">
      <c r="A199" s="10" t="s">
        <v>79</v>
      </c>
      <c r="B199" s="8" t="s">
        <v>198</v>
      </c>
      <c r="C199" s="44">
        <v>0</v>
      </c>
      <c r="D199" s="44">
        <v>0</v>
      </c>
      <c r="E199" s="44">
        <v>0</v>
      </c>
      <c r="F199" s="44">
        <v>0</v>
      </c>
      <c r="G199" s="44">
        <v>0</v>
      </c>
      <c r="H199" s="44">
        <v>0</v>
      </c>
      <c r="I199" s="44">
        <v>0</v>
      </c>
      <c r="J199" s="44">
        <v>0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44">
        <v>0</v>
      </c>
      <c r="S199" s="44">
        <v>0</v>
      </c>
      <c r="T199" s="44">
        <v>0</v>
      </c>
      <c r="U199" s="44">
        <v>0</v>
      </c>
      <c r="V199" s="44">
        <v>0</v>
      </c>
      <c r="W199" s="44">
        <v>0</v>
      </c>
      <c r="X199" s="44">
        <v>0</v>
      </c>
      <c r="Y199" s="44">
        <v>0</v>
      </c>
      <c r="Z199" s="44">
        <v>0</v>
      </c>
      <c r="AA199" s="44">
        <v>0</v>
      </c>
      <c r="AB199" s="44">
        <v>0</v>
      </c>
      <c r="AC199" s="44">
        <v>0</v>
      </c>
      <c r="AD199" s="44">
        <v>0</v>
      </c>
      <c r="AE199" s="44">
        <v>0</v>
      </c>
      <c r="AF199" s="44">
        <v>0</v>
      </c>
      <c r="AG199" s="44">
        <v>0</v>
      </c>
      <c r="AH199" s="44">
        <v>0</v>
      </c>
      <c r="AI199" s="44">
        <v>0</v>
      </c>
      <c r="AJ199" s="44">
        <v>0</v>
      </c>
      <c r="AK199" s="44">
        <v>0</v>
      </c>
      <c r="AL199" s="44">
        <v>0</v>
      </c>
      <c r="AM199" s="44">
        <v>0</v>
      </c>
      <c r="AN199" s="44">
        <v>0</v>
      </c>
      <c r="AO199" s="44">
        <v>0</v>
      </c>
      <c r="AP199" s="44">
        <v>0</v>
      </c>
      <c r="AQ199" s="44">
        <v>0</v>
      </c>
      <c r="AR199" s="44">
        <v>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0</v>
      </c>
      <c r="AY199" s="44">
        <v>0</v>
      </c>
      <c r="AZ199" s="44">
        <v>0</v>
      </c>
      <c r="BA199" s="44">
        <v>0</v>
      </c>
      <c r="BB199" s="44">
        <v>0</v>
      </c>
      <c r="BC199" s="44">
        <v>0</v>
      </c>
      <c r="BD199" s="44">
        <v>0</v>
      </c>
      <c r="BE199" s="44">
        <v>0</v>
      </c>
      <c r="BF199" s="44">
        <v>0</v>
      </c>
      <c r="BG199" s="44">
        <v>0</v>
      </c>
      <c r="BH199" s="44">
        <v>0</v>
      </c>
      <c r="BI199" s="44">
        <v>0</v>
      </c>
      <c r="BJ199" s="44">
        <v>0</v>
      </c>
      <c r="BK199" s="44">
        <v>0</v>
      </c>
      <c r="BL199" s="44">
        <v>0</v>
      </c>
      <c r="BM199" s="44">
        <v>0</v>
      </c>
      <c r="BN199" s="44">
        <v>0</v>
      </c>
      <c r="BO199" s="44">
        <v>0</v>
      </c>
      <c r="BP199" s="44">
        <v>0</v>
      </c>
      <c r="BQ199" s="44">
        <v>0</v>
      </c>
      <c r="BR199" s="44">
        <v>0</v>
      </c>
      <c r="BS199" s="44">
        <v>0</v>
      </c>
      <c r="BT199" s="44">
        <f t="shared" ref="BT199:BT249" si="3">SUM(C199:BS199)</f>
        <v>0</v>
      </c>
    </row>
    <row r="200" spans="1:72" x14ac:dyDescent="0.25">
      <c r="A200" s="10" t="s">
        <v>80</v>
      </c>
      <c r="B200" s="8" t="s">
        <v>199</v>
      </c>
      <c r="C200" s="44">
        <v>0</v>
      </c>
      <c r="D200" s="44">
        <v>0</v>
      </c>
      <c r="E200" s="44">
        <v>0</v>
      </c>
      <c r="F200" s="44">
        <v>0</v>
      </c>
      <c r="G200" s="44">
        <v>0</v>
      </c>
      <c r="H200" s="44">
        <v>0</v>
      </c>
      <c r="I200" s="44">
        <v>0</v>
      </c>
      <c r="J200" s="44">
        <v>0</v>
      </c>
      <c r="K200" s="44">
        <v>0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44">
        <v>0</v>
      </c>
      <c r="S200" s="44">
        <v>0</v>
      </c>
      <c r="T200" s="44">
        <v>0</v>
      </c>
      <c r="U200" s="44">
        <v>0</v>
      </c>
      <c r="V200" s="44">
        <v>0</v>
      </c>
      <c r="W200" s="44">
        <v>0</v>
      </c>
      <c r="X200" s="44">
        <v>0</v>
      </c>
      <c r="Y200" s="44">
        <v>0</v>
      </c>
      <c r="Z200" s="44">
        <v>0</v>
      </c>
      <c r="AA200" s="44">
        <v>0</v>
      </c>
      <c r="AB200" s="44">
        <v>0</v>
      </c>
      <c r="AC200" s="44">
        <v>0</v>
      </c>
      <c r="AD200" s="44">
        <v>0</v>
      </c>
      <c r="AE200" s="44">
        <v>0</v>
      </c>
      <c r="AF200" s="44">
        <v>0</v>
      </c>
      <c r="AG200" s="44">
        <v>0</v>
      </c>
      <c r="AH200" s="44">
        <v>0</v>
      </c>
      <c r="AI200" s="44">
        <v>0</v>
      </c>
      <c r="AJ200" s="44">
        <v>0</v>
      </c>
      <c r="AK200" s="44">
        <v>0</v>
      </c>
      <c r="AL200" s="44">
        <v>0</v>
      </c>
      <c r="AM200" s="44">
        <v>0</v>
      </c>
      <c r="AN200" s="44">
        <v>0</v>
      </c>
      <c r="AO200" s="44">
        <v>0</v>
      </c>
      <c r="AP200" s="44">
        <v>0</v>
      </c>
      <c r="AQ200" s="44">
        <v>0</v>
      </c>
      <c r="AR200" s="44">
        <v>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>
        <v>0</v>
      </c>
      <c r="BD200" s="44">
        <v>0</v>
      </c>
      <c r="BE200" s="44">
        <v>0</v>
      </c>
      <c r="BF200" s="44">
        <v>0</v>
      </c>
      <c r="BG200" s="44">
        <v>0</v>
      </c>
      <c r="BH200" s="44">
        <v>0</v>
      </c>
      <c r="BI200" s="44">
        <v>0</v>
      </c>
      <c r="BJ200" s="44">
        <v>0</v>
      </c>
      <c r="BK200" s="44">
        <v>0</v>
      </c>
      <c r="BL200" s="44">
        <v>0</v>
      </c>
      <c r="BM200" s="44">
        <v>0</v>
      </c>
      <c r="BN200" s="44">
        <v>0</v>
      </c>
      <c r="BO200" s="44">
        <v>0</v>
      </c>
      <c r="BP200" s="44">
        <v>0</v>
      </c>
      <c r="BQ200" s="44">
        <v>0</v>
      </c>
      <c r="BR200" s="44">
        <v>0</v>
      </c>
      <c r="BS200" s="44">
        <v>0</v>
      </c>
      <c r="BT200" s="44">
        <f t="shared" si="3"/>
        <v>0</v>
      </c>
    </row>
    <row r="201" spans="1:72" x14ac:dyDescent="0.25">
      <c r="A201" s="10" t="s">
        <v>81</v>
      </c>
      <c r="B201" s="8" t="s">
        <v>200</v>
      </c>
      <c r="C201" s="44">
        <v>0</v>
      </c>
      <c r="D201" s="44">
        <v>0</v>
      </c>
      <c r="E201" s="44">
        <v>0</v>
      </c>
      <c r="F201" s="44">
        <v>0</v>
      </c>
      <c r="G201" s="44">
        <v>0</v>
      </c>
      <c r="H201" s="44">
        <v>0</v>
      </c>
      <c r="I201" s="44">
        <v>0</v>
      </c>
      <c r="J201" s="44">
        <v>0</v>
      </c>
      <c r="K201" s="44">
        <v>0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44">
        <v>0</v>
      </c>
      <c r="S201" s="44">
        <v>0</v>
      </c>
      <c r="T201" s="44">
        <v>0</v>
      </c>
      <c r="U201" s="44">
        <v>0</v>
      </c>
      <c r="V201" s="44">
        <v>0</v>
      </c>
      <c r="W201" s="44">
        <v>0</v>
      </c>
      <c r="X201" s="44">
        <v>0</v>
      </c>
      <c r="Y201" s="44">
        <v>0</v>
      </c>
      <c r="Z201" s="44">
        <v>0</v>
      </c>
      <c r="AA201" s="44">
        <v>0</v>
      </c>
      <c r="AB201" s="44">
        <v>0</v>
      </c>
      <c r="AC201" s="44">
        <v>0</v>
      </c>
      <c r="AD201" s="44">
        <v>0</v>
      </c>
      <c r="AE201" s="44">
        <v>0</v>
      </c>
      <c r="AF201" s="44">
        <v>0</v>
      </c>
      <c r="AG201" s="44">
        <v>0</v>
      </c>
      <c r="AH201" s="44">
        <v>0</v>
      </c>
      <c r="AI201" s="44">
        <v>0</v>
      </c>
      <c r="AJ201" s="44">
        <v>0</v>
      </c>
      <c r="AK201" s="44">
        <v>0</v>
      </c>
      <c r="AL201" s="44">
        <v>0</v>
      </c>
      <c r="AM201" s="44">
        <v>0</v>
      </c>
      <c r="AN201" s="44">
        <v>0</v>
      </c>
      <c r="AO201" s="44">
        <v>0</v>
      </c>
      <c r="AP201" s="44">
        <v>0</v>
      </c>
      <c r="AQ201" s="44">
        <v>0</v>
      </c>
      <c r="AR201" s="44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>
        <v>0</v>
      </c>
      <c r="BD201" s="44">
        <v>0</v>
      </c>
      <c r="BE201" s="44">
        <v>0</v>
      </c>
      <c r="BF201" s="44">
        <v>0</v>
      </c>
      <c r="BG201" s="44">
        <v>0</v>
      </c>
      <c r="BH201" s="44">
        <v>0</v>
      </c>
      <c r="BI201" s="44">
        <v>0</v>
      </c>
      <c r="BJ201" s="44">
        <v>0</v>
      </c>
      <c r="BK201" s="44">
        <v>0</v>
      </c>
      <c r="BL201" s="44">
        <v>0</v>
      </c>
      <c r="BM201" s="44">
        <v>0</v>
      </c>
      <c r="BN201" s="44">
        <v>0</v>
      </c>
      <c r="BO201" s="44">
        <v>0</v>
      </c>
      <c r="BP201" s="44">
        <v>0</v>
      </c>
      <c r="BQ201" s="44">
        <v>0</v>
      </c>
      <c r="BR201" s="44">
        <v>0</v>
      </c>
      <c r="BS201" s="44">
        <v>0</v>
      </c>
      <c r="BT201" s="44">
        <f t="shared" si="3"/>
        <v>0</v>
      </c>
    </row>
    <row r="202" spans="1:72" x14ac:dyDescent="0.25">
      <c r="A202" s="10" t="s">
        <v>82</v>
      </c>
      <c r="B202" s="8" t="s">
        <v>201</v>
      </c>
      <c r="C202" s="44">
        <v>0</v>
      </c>
      <c r="D202" s="44">
        <v>0</v>
      </c>
      <c r="E202" s="44">
        <v>0</v>
      </c>
      <c r="F202" s="44">
        <v>0</v>
      </c>
      <c r="G202" s="44">
        <v>0</v>
      </c>
      <c r="H202" s="44">
        <v>0</v>
      </c>
      <c r="I202" s="44">
        <v>0</v>
      </c>
      <c r="J202" s="44">
        <v>0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44">
        <v>0</v>
      </c>
      <c r="S202" s="44">
        <v>0</v>
      </c>
      <c r="T202" s="44">
        <v>0</v>
      </c>
      <c r="U202" s="44">
        <v>0</v>
      </c>
      <c r="V202" s="44">
        <v>0</v>
      </c>
      <c r="W202" s="44">
        <v>0</v>
      </c>
      <c r="X202" s="44">
        <v>0</v>
      </c>
      <c r="Y202" s="44">
        <v>0</v>
      </c>
      <c r="Z202" s="44">
        <v>0</v>
      </c>
      <c r="AA202" s="44">
        <v>0</v>
      </c>
      <c r="AB202" s="44">
        <v>0</v>
      </c>
      <c r="AC202" s="44">
        <v>0</v>
      </c>
      <c r="AD202" s="44">
        <v>0</v>
      </c>
      <c r="AE202" s="44">
        <v>0</v>
      </c>
      <c r="AF202" s="44">
        <v>0</v>
      </c>
      <c r="AG202" s="44">
        <v>0</v>
      </c>
      <c r="AH202" s="44">
        <v>0</v>
      </c>
      <c r="AI202" s="44">
        <v>0</v>
      </c>
      <c r="AJ202" s="44">
        <v>0</v>
      </c>
      <c r="AK202" s="44">
        <v>0</v>
      </c>
      <c r="AL202" s="44">
        <v>0</v>
      </c>
      <c r="AM202" s="44">
        <v>0</v>
      </c>
      <c r="AN202" s="44">
        <v>0</v>
      </c>
      <c r="AO202" s="44">
        <v>0</v>
      </c>
      <c r="AP202" s="44">
        <v>0</v>
      </c>
      <c r="AQ202" s="44">
        <v>0</v>
      </c>
      <c r="AR202" s="44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4">
        <v>0</v>
      </c>
      <c r="BE202" s="44">
        <v>0</v>
      </c>
      <c r="BF202" s="44">
        <v>0</v>
      </c>
      <c r="BG202" s="44">
        <v>0</v>
      </c>
      <c r="BH202" s="44">
        <v>0</v>
      </c>
      <c r="BI202" s="44">
        <v>0</v>
      </c>
      <c r="BJ202" s="44">
        <v>0</v>
      </c>
      <c r="BK202" s="44">
        <v>0</v>
      </c>
      <c r="BL202" s="44">
        <v>0</v>
      </c>
      <c r="BM202" s="44">
        <v>0</v>
      </c>
      <c r="BN202" s="44">
        <v>0</v>
      </c>
      <c r="BO202" s="44">
        <v>0</v>
      </c>
      <c r="BP202" s="44">
        <v>0</v>
      </c>
      <c r="BQ202" s="44">
        <v>0</v>
      </c>
      <c r="BR202" s="44">
        <v>0</v>
      </c>
      <c r="BS202" s="44">
        <v>0</v>
      </c>
      <c r="BT202" s="44">
        <f t="shared" si="3"/>
        <v>0</v>
      </c>
    </row>
    <row r="203" spans="1:72" x14ac:dyDescent="0.25">
      <c r="A203" s="10" t="s">
        <v>83</v>
      </c>
      <c r="B203" s="8" t="s">
        <v>202</v>
      </c>
      <c r="C203" s="44">
        <v>0</v>
      </c>
      <c r="D203" s="44">
        <v>0</v>
      </c>
      <c r="E203" s="44">
        <v>0</v>
      </c>
      <c r="F203" s="44">
        <v>0</v>
      </c>
      <c r="G203" s="44">
        <v>0</v>
      </c>
      <c r="H203" s="44">
        <v>0</v>
      </c>
      <c r="I203" s="44">
        <v>0</v>
      </c>
      <c r="J203" s="44">
        <v>0</v>
      </c>
      <c r="K203" s="44">
        <v>0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44">
        <v>0</v>
      </c>
      <c r="S203" s="44">
        <v>0</v>
      </c>
      <c r="T203" s="44">
        <v>0</v>
      </c>
      <c r="U203" s="44">
        <v>0</v>
      </c>
      <c r="V203" s="44">
        <v>0</v>
      </c>
      <c r="W203" s="44">
        <v>0</v>
      </c>
      <c r="X203" s="44">
        <v>0</v>
      </c>
      <c r="Y203" s="44">
        <v>0</v>
      </c>
      <c r="Z203" s="44">
        <v>0</v>
      </c>
      <c r="AA203" s="44">
        <v>0</v>
      </c>
      <c r="AB203" s="44">
        <v>0</v>
      </c>
      <c r="AC203" s="44">
        <v>0</v>
      </c>
      <c r="AD203" s="44">
        <v>0</v>
      </c>
      <c r="AE203" s="44">
        <v>0</v>
      </c>
      <c r="AF203" s="44">
        <v>0</v>
      </c>
      <c r="AG203" s="44">
        <v>0</v>
      </c>
      <c r="AH203" s="44">
        <v>0</v>
      </c>
      <c r="AI203" s="44">
        <v>0</v>
      </c>
      <c r="AJ203" s="44">
        <v>0</v>
      </c>
      <c r="AK203" s="44">
        <v>0</v>
      </c>
      <c r="AL203" s="44">
        <v>0</v>
      </c>
      <c r="AM203" s="44">
        <v>0</v>
      </c>
      <c r="AN203" s="44">
        <v>0</v>
      </c>
      <c r="AO203" s="44">
        <v>0</v>
      </c>
      <c r="AP203" s="44">
        <v>0</v>
      </c>
      <c r="AQ203" s="44">
        <v>0</v>
      </c>
      <c r="AR203" s="44">
        <v>0</v>
      </c>
      <c r="AS203" s="44">
        <v>0</v>
      </c>
      <c r="AT203" s="44">
        <v>0</v>
      </c>
      <c r="AU203" s="44">
        <v>0</v>
      </c>
      <c r="AV203" s="44">
        <v>53005.649678007532</v>
      </c>
      <c r="AW203" s="44">
        <v>121254.35422953361</v>
      </c>
      <c r="AX203" s="44">
        <v>0</v>
      </c>
      <c r="AY203" s="44">
        <v>0</v>
      </c>
      <c r="AZ203" s="44">
        <v>0</v>
      </c>
      <c r="BA203" s="44">
        <v>0</v>
      </c>
      <c r="BB203" s="44">
        <v>0</v>
      </c>
      <c r="BC203" s="44">
        <v>0</v>
      </c>
      <c r="BD203" s="44">
        <v>0</v>
      </c>
      <c r="BE203" s="44">
        <v>0</v>
      </c>
      <c r="BF203" s="44">
        <v>0</v>
      </c>
      <c r="BG203" s="44">
        <v>0</v>
      </c>
      <c r="BH203" s="44">
        <v>0</v>
      </c>
      <c r="BI203" s="44">
        <v>0</v>
      </c>
      <c r="BJ203" s="44">
        <v>0</v>
      </c>
      <c r="BK203" s="44">
        <v>0</v>
      </c>
      <c r="BL203" s="44">
        <v>0</v>
      </c>
      <c r="BM203" s="44">
        <v>0</v>
      </c>
      <c r="BN203" s="44">
        <v>0</v>
      </c>
      <c r="BO203" s="44">
        <v>0</v>
      </c>
      <c r="BP203" s="44">
        <v>0</v>
      </c>
      <c r="BQ203" s="44">
        <v>0</v>
      </c>
      <c r="BR203" s="44">
        <v>0</v>
      </c>
      <c r="BS203" s="44">
        <v>0</v>
      </c>
      <c r="BT203" s="44">
        <f t="shared" si="3"/>
        <v>174260.00390754113</v>
      </c>
    </row>
    <row r="204" spans="1:72" x14ac:dyDescent="0.25">
      <c r="A204" s="10" t="s">
        <v>84</v>
      </c>
      <c r="B204" s="8" t="s">
        <v>203</v>
      </c>
      <c r="C204" s="44">
        <v>0</v>
      </c>
      <c r="D204" s="44">
        <v>0</v>
      </c>
      <c r="E204" s="44">
        <v>0</v>
      </c>
      <c r="F204" s="44">
        <v>0</v>
      </c>
      <c r="G204" s="44">
        <v>0</v>
      </c>
      <c r="H204" s="44">
        <v>0</v>
      </c>
      <c r="I204" s="44">
        <v>0</v>
      </c>
      <c r="J204" s="44">
        <v>0</v>
      </c>
      <c r="K204" s="44">
        <v>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44">
        <v>0</v>
      </c>
      <c r="S204" s="44">
        <v>0</v>
      </c>
      <c r="T204" s="44">
        <v>0</v>
      </c>
      <c r="U204" s="44">
        <v>0</v>
      </c>
      <c r="V204" s="44">
        <v>0</v>
      </c>
      <c r="W204" s="44">
        <v>0</v>
      </c>
      <c r="X204" s="44">
        <v>0</v>
      </c>
      <c r="Y204" s="44">
        <v>0</v>
      </c>
      <c r="Z204" s="44">
        <v>0</v>
      </c>
      <c r="AA204" s="44">
        <v>0</v>
      </c>
      <c r="AB204" s="44">
        <v>0</v>
      </c>
      <c r="AC204" s="44">
        <v>0</v>
      </c>
      <c r="AD204" s="44">
        <v>0</v>
      </c>
      <c r="AE204" s="44">
        <v>0</v>
      </c>
      <c r="AF204" s="44">
        <v>0</v>
      </c>
      <c r="AG204" s="44">
        <v>0</v>
      </c>
      <c r="AH204" s="44">
        <v>0</v>
      </c>
      <c r="AI204" s="44">
        <v>0</v>
      </c>
      <c r="AJ204" s="44">
        <v>0</v>
      </c>
      <c r="AK204" s="44">
        <v>0</v>
      </c>
      <c r="AL204" s="44">
        <v>0</v>
      </c>
      <c r="AM204" s="44">
        <v>0</v>
      </c>
      <c r="AN204" s="44">
        <v>0</v>
      </c>
      <c r="AO204" s="44">
        <v>0</v>
      </c>
      <c r="AP204" s="44">
        <v>0</v>
      </c>
      <c r="AQ204" s="44">
        <v>0</v>
      </c>
      <c r="AR204" s="44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>
        <v>0</v>
      </c>
      <c r="BD204" s="44">
        <v>0</v>
      </c>
      <c r="BE204" s="44">
        <v>0</v>
      </c>
      <c r="BF204" s="44">
        <v>0</v>
      </c>
      <c r="BG204" s="44">
        <v>0</v>
      </c>
      <c r="BH204" s="44">
        <v>0</v>
      </c>
      <c r="BI204" s="44">
        <v>0</v>
      </c>
      <c r="BJ204" s="44">
        <v>0</v>
      </c>
      <c r="BK204" s="44">
        <v>0</v>
      </c>
      <c r="BL204" s="44">
        <v>0</v>
      </c>
      <c r="BM204" s="44">
        <v>0</v>
      </c>
      <c r="BN204" s="44">
        <v>0</v>
      </c>
      <c r="BO204" s="44">
        <v>0</v>
      </c>
      <c r="BP204" s="44">
        <v>0</v>
      </c>
      <c r="BQ204" s="44">
        <v>0</v>
      </c>
      <c r="BR204" s="44">
        <v>0</v>
      </c>
      <c r="BS204" s="44">
        <v>0</v>
      </c>
      <c r="BT204" s="44">
        <f t="shared" si="3"/>
        <v>0</v>
      </c>
    </row>
    <row r="205" spans="1:72" x14ac:dyDescent="0.25">
      <c r="A205" s="10" t="s">
        <v>85</v>
      </c>
      <c r="B205" s="8" t="s">
        <v>204</v>
      </c>
      <c r="C205" s="44">
        <v>0</v>
      </c>
      <c r="D205" s="44">
        <v>0</v>
      </c>
      <c r="E205" s="44">
        <v>0</v>
      </c>
      <c r="F205" s="44">
        <v>0</v>
      </c>
      <c r="G205" s="44">
        <v>0</v>
      </c>
      <c r="H205" s="44">
        <v>0</v>
      </c>
      <c r="I205" s="44">
        <v>0</v>
      </c>
      <c r="J205" s="44">
        <v>0</v>
      </c>
      <c r="K205" s="44">
        <v>0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44">
        <v>0</v>
      </c>
      <c r="S205" s="44">
        <v>0</v>
      </c>
      <c r="T205" s="44">
        <v>0</v>
      </c>
      <c r="U205" s="44">
        <v>0</v>
      </c>
      <c r="V205" s="44">
        <v>0</v>
      </c>
      <c r="W205" s="44">
        <v>0</v>
      </c>
      <c r="X205" s="44">
        <v>0</v>
      </c>
      <c r="Y205" s="44">
        <v>0</v>
      </c>
      <c r="Z205" s="44">
        <v>0</v>
      </c>
      <c r="AA205" s="44">
        <v>0</v>
      </c>
      <c r="AB205" s="44">
        <v>0</v>
      </c>
      <c r="AC205" s="44">
        <v>0</v>
      </c>
      <c r="AD205" s="44">
        <v>0</v>
      </c>
      <c r="AE205" s="44">
        <v>0</v>
      </c>
      <c r="AF205" s="44">
        <v>0</v>
      </c>
      <c r="AG205" s="44">
        <v>0</v>
      </c>
      <c r="AH205" s="44">
        <v>0</v>
      </c>
      <c r="AI205" s="44">
        <v>0</v>
      </c>
      <c r="AJ205" s="44">
        <v>0</v>
      </c>
      <c r="AK205" s="44">
        <v>0</v>
      </c>
      <c r="AL205" s="44">
        <v>0</v>
      </c>
      <c r="AM205" s="44">
        <v>0</v>
      </c>
      <c r="AN205" s="44">
        <v>0</v>
      </c>
      <c r="AO205" s="44">
        <v>0</v>
      </c>
      <c r="AP205" s="44">
        <v>0</v>
      </c>
      <c r="AQ205" s="44">
        <v>0</v>
      </c>
      <c r="AR205" s="44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>
        <v>0</v>
      </c>
      <c r="BD205" s="44">
        <v>0</v>
      </c>
      <c r="BE205" s="44">
        <v>0</v>
      </c>
      <c r="BF205" s="44">
        <v>0</v>
      </c>
      <c r="BG205" s="44">
        <v>0</v>
      </c>
      <c r="BH205" s="44">
        <v>0</v>
      </c>
      <c r="BI205" s="44">
        <v>0</v>
      </c>
      <c r="BJ205" s="44">
        <v>0</v>
      </c>
      <c r="BK205" s="44">
        <v>0</v>
      </c>
      <c r="BL205" s="44">
        <v>0</v>
      </c>
      <c r="BM205" s="44">
        <v>0</v>
      </c>
      <c r="BN205" s="44">
        <v>0</v>
      </c>
      <c r="BO205" s="44">
        <v>0</v>
      </c>
      <c r="BP205" s="44">
        <v>0</v>
      </c>
      <c r="BQ205" s="44">
        <v>0</v>
      </c>
      <c r="BR205" s="44">
        <v>0</v>
      </c>
      <c r="BS205" s="44">
        <v>0</v>
      </c>
      <c r="BT205" s="44">
        <f t="shared" si="3"/>
        <v>0</v>
      </c>
    </row>
    <row r="206" spans="1:72" x14ac:dyDescent="0.25">
      <c r="A206" s="10" t="s">
        <v>86</v>
      </c>
      <c r="B206" s="8" t="s">
        <v>205</v>
      </c>
      <c r="C206" s="44">
        <v>0</v>
      </c>
      <c r="D206" s="44">
        <v>0</v>
      </c>
      <c r="E206" s="44">
        <v>0</v>
      </c>
      <c r="F206" s="44">
        <v>0</v>
      </c>
      <c r="G206" s="44">
        <v>0</v>
      </c>
      <c r="H206" s="44">
        <v>0</v>
      </c>
      <c r="I206" s="44">
        <v>0</v>
      </c>
      <c r="J206" s="44">
        <v>0</v>
      </c>
      <c r="K206" s="44">
        <v>0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44">
        <v>0</v>
      </c>
      <c r="S206" s="44">
        <v>0</v>
      </c>
      <c r="T206" s="44">
        <v>0</v>
      </c>
      <c r="U206" s="44">
        <v>0</v>
      </c>
      <c r="V206" s="44">
        <v>0</v>
      </c>
      <c r="W206" s="44">
        <v>0</v>
      </c>
      <c r="X206" s="44">
        <v>0</v>
      </c>
      <c r="Y206" s="44">
        <v>0</v>
      </c>
      <c r="Z206" s="44">
        <v>0</v>
      </c>
      <c r="AA206" s="44">
        <v>0</v>
      </c>
      <c r="AB206" s="44">
        <v>0</v>
      </c>
      <c r="AC206" s="44">
        <v>0</v>
      </c>
      <c r="AD206" s="44">
        <v>0</v>
      </c>
      <c r="AE206" s="44">
        <v>0</v>
      </c>
      <c r="AF206" s="44">
        <v>0</v>
      </c>
      <c r="AG206" s="44">
        <v>0</v>
      </c>
      <c r="AH206" s="44">
        <v>0</v>
      </c>
      <c r="AI206" s="44">
        <v>0</v>
      </c>
      <c r="AJ206" s="44">
        <v>0</v>
      </c>
      <c r="AK206" s="44">
        <v>0</v>
      </c>
      <c r="AL206" s="44">
        <v>0</v>
      </c>
      <c r="AM206" s="44">
        <v>0</v>
      </c>
      <c r="AN206" s="44">
        <v>0</v>
      </c>
      <c r="AO206" s="44">
        <v>0</v>
      </c>
      <c r="AP206" s="44">
        <v>0</v>
      </c>
      <c r="AQ206" s="44">
        <v>0</v>
      </c>
      <c r="AR206" s="44">
        <v>0</v>
      </c>
      <c r="AS206" s="44">
        <v>0</v>
      </c>
      <c r="AT206" s="44">
        <v>0</v>
      </c>
      <c r="AU206" s="44">
        <v>0</v>
      </c>
      <c r="AV206" s="44">
        <v>0</v>
      </c>
      <c r="AW206" s="44">
        <v>0</v>
      </c>
      <c r="AX206" s="44">
        <v>0</v>
      </c>
      <c r="AY206" s="44">
        <v>0</v>
      </c>
      <c r="AZ206" s="44">
        <v>0</v>
      </c>
      <c r="BA206" s="44">
        <v>0</v>
      </c>
      <c r="BB206" s="44">
        <v>0</v>
      </c>
      <c r="BC206" s="44">
        <v>0</v>
      </c>
      <c r="BD206" s="44">
        <v>0</v>
      </c>
      <c r="BE206" s="44">
        <v>0</v>
      </c>
      <c r="BF206" s="44">
        <v>0</v>
      </c>
      <c r="BG206" s="44">
        <v>0</v>
      </c>
      <c r="BH206" s="44">
        <v>0</v>
      </c>
      <c r="BI206" s="44">
        <v>0</v>
      </c>
      <c r="BJ206" s="44">
        <v>0</v>
      </c>
      <c r="BK206" s="44">
        <v>0</v>
      </c>
      <c r="BL206" s="44">
        <v>0</v>
      </c>
      <c r="BM206" s="44">
        <v>0</v>
      </c>
      <c r="BN206" s="44">
        <v>0</v>
      </c>
      <c r="BO206" s="44">
        <v>0</v>
      </c>
      <c r="BP206" s="44">
        <v>0</v>
      </c>
      <c r="BQ206" s="44">
        <v>0</v>
      </c>
      <c r="BR206" s="44">
        <v>0</v>
      </c>
      <c r="BS206" s="44">
        <v>0</v>
      </c>
      <c r="BT206" s="44">
        <f t="shared" si="3"/>
        <v>0</v>
      </c>
    </row>
    <row r="207" spans="1:72" x14ac:dyDescent="0.25">
      <c r="A207" s="10" t="s">
        <v>87</v>
      </c>
      <c r="B207" s="8" t="s">
        <v>206</v>
      </c>
      <c r="C207" s="44">
        <v>0</v>
      </c>
      <c r="D207" s="44">
        <v>0</v>
      </c>
      <c r="E207" s="44">
        <v>0</v>
      </c>
      <c r="F207" s="44">
        <v>0</v>
      </c>
      <c r="G207" s="44">
        <v>0</v>
      </c>
      <c r="H207" s="44">
        <v>0</v>
      </c>
      <c r="I207" s="44">
        <v>0</v>
      </c>
      <c r="J207" s="44">
        <v>0</v>
      </c>
      <c r="K207" s="44">
        <v>0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44">
        <v>0</v>
      </c>
      <c r="S207" s="44">
        <v>0</v>
      </c>
      <c r="T207" s="44">
        <v>0</v>
      </c>
      <c r="U207" s="44">
        <v>0</v>
      </c>
      <c r="V207" s="44">
        <v>0</v>
      </c>
      <c r="W207" s="44">
        <v>0</v>
      </c>
      <c r="X207" s="44">
        <v>0</v>
      </c>
      <c r="Y207" s="44">
        <v>0</v>
      </c>
      <c r="Z207" s="44">
        <v>0</v>
      </c>
      <c r="AA207" s="44">
        <v>0</v>
      </c>
      <c r="AB207" s="44">
        <v>0</v>
      </c>
      <c r="AC207" s="44">
        <v>0</v>
      </c>
      <c r="AD207" s="44">
        <v>0</v>
      </c>
      <c r="AE207" s="44">
        <v>0</v>
      </c>
      <c r="AF207" s="44">
        <v>0</v>
      </c>
      <c r="AG207" s="44">
        <v>0</v>
      </c>
      <c r="AH207" s="44">
        <v>0</v>
      </c>
      <c r="AI207" s="44">
        <v>0</v>
      </c>
      <c r="AJ207" s="44">
        <v>0</v>
      </c>
      <c r="AK207" s="44">
        <v>0</v>
      </c>
      <c r="AL207" s="44">
        <v>0</v>
      </c>
      <c r="AM207" s="44">
        <v>0</v>
      </c>
      <c r="AN207" s="44">
        <v>0</v>
      </c>
      <c r="AO207" s="44">
        <v>0</v>
      </c>
      <c r="AP207" s="44">
        <v>0</v>
      </c>
      <c r="AQ207" s="44">
        <v>0</v>
      </c>
      <c r="AR207" s="44">
        <v>0</v>
      </c>
      <c r="AS207" s="44">
        <v>0</v>
      </c>
      <c r="AT207" s="44">
        <v>0</v>
      </c>
      <c r="AU207" s="44">
        <v>0</v>
      </c>
      <c r="AV207" s="44">
        <v>0</v>
      </c>
      <c r="AW207" s="44">
        <v>0</v>
      </c>
      <c r="AX207" s="44">
        <v>0</v>
      </c>
      <c r="AY207" s="44">
        <v>0</v>
      </c>
      <c r="AZ207" s="44">
        <v>0</v>
      </c>
      <c r="BA207" s="44">
        <v>0</v>
      </c>
      <c r="BB207" s="44">
        <v>0</v>
      </c>
      <c r="BC207" s="44">
        <v>0</v>
      </c>
      <c r="BD207" s="44">
        <v>0</v>
      </c>
      <c r="BE207" s="44">
        <v>0</v>
      </c>
      <c r="BF207" s="44">
        <v>0</v>
      </c>
      <c r="BG207" s="44">
        <v>0</v>
      </c>
      <c r="BH207" s="44">
        <v>0</v>
      </c>
      <c r="BI207" s="44">
        <v>0</v>
      </c>
      <c r="BJ207" s="44">
        <v>0</v>
      </c>
      <c r="BK207" s="44">
        <v>0</v>
      </c>
      <c r="BL207" s="44">
        <v>0</v>
      </c>
      <c r="BM207" s="44">
        <v>0</v>
      </c>
      <c r="BN207" s="44">
        <v>0</v>
      </c>
      <c r="BO207" s="44">
        <v>0</v>
      </c>
      <c r="BP207" s="44">
        <v>0</v>
      </c>
      <c r="BQ207" s="44">
        <v>0</v>
      </c>
      <c r="BR207" s="44">
        <v>0</v>
      </c>
      <c r="BS207" s="44">
        <v>0</v>
      </c>
      <c r="BT207" s="44">
        <f t="shared" si="3"/>
        <v>0</v>
      </c>
    </row>
    <row r="208" spans="1:72" x14ac:dyDescent="0.25">
      <c r="A208" s="10" t="s">
        <v>88</v>
      </c>
      <c r="B208" s="8" t="s">
        <v>207</v>
      </c>
      <c r="C208" s="44">
        <v>0</v>
      </c>
      <c r="D208" s="44">
        <v>0</v>
      </c>
      <c r="E208" s="44">
        <v>0</v>
      </c>
      <c r="F208" s="44">
        <v>0</v>
      </c>
      <c r="G208" s="44">
        <v>0</v>
      </c>
      <c r="H208" s="44">
        <v>0</v>
      </c>
      <c r="I208" s="44">
        <v>0</v>
      </c>
      <c r="J208" s="44">
        <v>0</v>
      </c>
      <c r="K208" s="44">
        <v>0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44">
        <v>0</v>
      </c>
      <c r="S208" s="44">
        <v>0</v>
      </c>
      <c r="T208" s="44">
        <v>0</v>
      </c>
      <c r="U208" s="44">
        <v>0</v>
      </c>
      <c r="V208" s="44">
        <v>0</v>
      </c>
      <c r="W208" s="44">
        <v>0</v>
      </c>
      <c r="X208" s="44">
        <v>0</v>
      </c>
      <c r="Y208" s="44">
        <v>0</v>
      </c>
      <c r="Z208" s="44">
        <v>0</v>
      </c>
      <c r="AA208" s="44">
        <v>0</v>
      </c>
      <c r="AB208" s="44">
        <v>0</v>
      </c>
      <c r="AC208" s="44">
        <v>0</v>
      </c>
      <c r="AD208" s="44">
        <v>0</v>
      </c>
      <c r="AE208" s="44">
        <v>0</v>
      </c>
      <c r="AF208" s="44">
        <v>0</v>
      </c>
      <c r="AG208" s="44">
        <v>0</v>
      </c>
      <c r="AH208" s="44">
        <v>0</v>
      </c>
      <c r="AI208" s="44">
        <v>0</v>
      </c>
      <c r="AJ208" s="44">
        <v>0</v>
      </c>
      <c r="AK208" s="44">
        <v>0</v>
      </c>
      <c r="AL208" s="44">
        <v>0</v>
      </c>
      <c r="AM208" s="44">
        <v>0</v>
      </c>
      <c r="AN208" s="44">
        <v>0</v>
      </c>
      <c r="AO208" s="44">
        <v>0</v>
      </c>
      <c r="AP208" s="44">
        <v>0</v>
      </c>
      <c r="AQ208" s="44">
        <v>0</v>
      </c>
      <c r="AR208" s="44">
        <v>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>
        <v>0</v>
      </c>
      <c r="BD208" s="44">
        <v>0</v>
      </c>
      <c r="BE208" s="44">
        <v>0</v>
      </c>
      <c r="BF208" s="44">
        <v>0</v>
      </c>
      <c r="BG208" s="44">
        <v>0</v>
      </c>
      <c r="BH208" s="44">
        <v>0</v>
      </c>
      <c r="BI208" s="44">
        <v>0</v>
      </c>
      <c r="BJ208" s="44">
        <v>0</v>
      </c>
      <c r="BK208" s="44">
        <v>0</v>
      </c>
      <c r="BL208" s="44">
        <v>0</v>
      </c>
      <c r="BM208" s="44">
        <v>0</v>
      </c>
      <c r="BN208" s="44">
        <v>0</v>
      </c>
      <c r="BO208" s="44">
        <v>0</v>
      </c>
      <c r="BP208" s="44">
        <v>0</v>
      </c>
      <c r="BQ208" s="44">
        <v>0</v>
      </c>
      <c r="BR208" s="44">
        <v>0</v>
      </c>
      <c r="BS208" s="44">
        <v>0</v>
      </c>
      <c r="BT208" s="44">
        <f t="shared" si="3"/>
        <v>0</v>
      </c>
    </row>
    <row r="209" spans="1:72" x14ac:dyDescent="0.25">
      <c r="A209" s="10" t="s">
        <v>89</v>
      </c>
      <c r="B209" s="8" t="s">
        <v>208</v>
      </c>
      <c r="C209" s="44">
        <v>0</v>
      </c>
      <c r="D209" s="44">
        <v>0</v>
      </c>
      <c r="E209" s="44">
        <v>0</v>
      </c>
      <c r="F209" s="44">
        <v>0</v>
      </c>
      <c r="G209" s="44">
        <v>0</v>
      </c>
      <c r="H209" s="44">
        <v>0</v>
      </c>
      <c r="I209" s="44">
        <v>0</v>
      </c>
      <c r="J209" s="44">
        <v>0</v>
      </c>
      <c r="K209" s="44">
        <v>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44">
        <v>0</v>
      </c>
      <c r="S209" s="44">
        <v>0</v>
      </c>
      <c r="T209" s="44">
        <v>0</v>
      </c>
      <c r="U209" s="44">
        <v>0</v>
      </c>
      <c r="V209" s="44">
        <v>0</v>
      </c>
      <c r="W209" s="44">
        <v>0</v>
      </c>
      <c r="X209" s="44">
        <v>0</v>
      </c>
      <c r="Y209" s="44">
        <v>0</v>
      </c>
      <c r="Z209" s="44">
        <v>0</v>
      </c>
      <c r="AA209" s="44">
        <v>0</v>
      </c>
      <c r="AB209" s="44">
        <v>0</v>
      </c>
      <c r="AC209" s="44">
        <v>0</v>
      </c>
      <c r="AD209" s="44">
        <v>0</v>
      </c>
      <c r="AE209" s="44">
        <v>0</v>
      </c>
      <c r="AF209" s="44">
        <v>0</v>
      </c>
      <c r="AG209" s="44">
        <v>0</v>
      </c>
      <c r="AH209" s="44">
        <v>0</v>
      </c>
      <c r="AI209" s="44">
        <v>0</v>
      </c>
      <c r="AJ209" s="44">
        <v>0</v>
      </c>
      <c r="AK209" s="44">
        <v>0</v>
      </c>
      <c r="AL209" s="44">
        <v>0</v>
      </c>
      <c r="AM209" s="44">
        <v>0</v>
      </c>
      <c r="AN209" s="44">
        <v>0</v>
      </c>
      <c r="AO209" s="44">
        <v>0</v>
      </c>
      <c r="AP209" s="44">
        <v>0</v>
      </c>
      <c r="AQ209" s="44">
        <v>0</v>
      </c>
      <c r="AR209" s="44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>
        <v>0</v>
      </c>
      <c r="BD209" s="44">
        <v>0</v>
      </c>
      <c r="BE209" s="44">
        <v>0</v>
      </c>
      <c r="BF209" s="44">
        <v>0</v>
      </c>
      <c r="BG209" s="44">
        <v>0</v>
      </c>
      <c r="BH209" s="44">
        <v>0</v>
      </c>
      <c r="BI209" s="44">
        <v>0</v>
      </c>
      <c r="BJ209" s="44">
        <v>0</v>
      </c>
      <c r="BK209" s="44">
        <v>0</v>
      </c>
      <c r="BL209" s="44">
        <v>0</v>
      </c>
      <c r="BM209" s="44">
        <v>0</v>
      </c>
      <c r="BN209" s="44">
        <v>0</v>
      </c>
      <c r="BO209" s="44">
        <v>0</v>
      </c>
      <c r="BP209" s="44">
        <v>0</v>
      </c>
      <c r="BQ209" s="44">
        <v>0</v>
      </c>
      <c r="BR209" s="44">
        <v>0</v>
      </c>
      <c r="BS209" s="44">
        <v>0</v>
      </c>
      <c r="BT209" s="44">
        <f t="shared" si="3"/>
        <v>0</v>
      </c>
    </row>
    <row r="210" spans="1:72" x14ac:dyDescent="0.25">
      <c r="A210" s="10" t="s">
        <v>90</v>
      </c>
      <c r="B210" s="8" t="s">
        <v>209</v>
      </c>
      <c r="C210" s="44">
        <v>0</v>
      </c>
      <c r="D210" s="44">
        <v>0</v>
      </c>
      <c r="E210" s="44">
        <v>0</v>
      </c>
      <c r="F210" s="44">
        <v>0</v>
      </c>
      <c r="G210" s="44">
        <v>0</v>
      </c>
      <c r="H210" s="44">
        <v>0</v>
      </c>
      <c r="I210" s="44">
        <v>0</v>
      </c>
      <c r="J210" s="44">
        <v>0</v>
      </c>
      <c r="K210" s="44">
        <v>0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44">
        <v>0</v>
      </c>
      <c r="S210" s="44">
        <v>0</v>
      </c>
      <c r="T210" s="44">
        <v>0</v>
      </c>
      <c r="U210" s="44">
        <v>0</v>
      </c>
      <c r="V210" s="44">
        <v>0</v>
      </c>
      <c r="W210" s="44">
        <v>0</v>
      </c>
      <c r="X210" s="44">
        <v>0</v>
      </c>
      <c r="Y210" s="44">
        <v>0</v>
      </c>
      <c r="Z210" s="44">
        <v>0</v>
      </c>
      <c r="AA210" s="44">
        <v>0</v>
      </c>
      <c r="AB210" s="44">
        <v>0</v>
      </c>
      <c r="AC210" s="44">
        <v>0</v>
      </c>
      <c r="AD210" s="44">
        <v>0</v>
      </c>
      <c r="AE210" s="44">
        <v>0</v>
      </c>
      <c r="AF210" s="44">
        <v>0</v>
      </c>
      <c r="AG210" s="44">
        <v>0</v>
      </c>
      <c r="AH210" s="44">
        <v>0</v>
      </c>
      <c r="AI210" s="44">
        <v>0</v>
      </c>
      <c r="AJ210" s="44">
        <v>0</v>
      </c>
      <c r="AK210" s="44">
        <v>0</v>
      </c>
      <c r="AL210" s="44">
        <v>0</v>
      </c>
      <c r="AM210" s="44">
        <v>0</v>
      </c>
      <c r="AN210" s="44">
        <v>0</v>
      </c>
      <c r="AO210" s="44">
        <v>0</v>
      </c>
      <c r="AP210" s="44">
        <v>0</v>
      </c>
      <c r="AQ210" s="44">
        <v>0</v>
      </c>
      <c r="AR210" s="44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>
        <v>0</v>
      </c>
      <c r="BD210" s="44">
        <v>0</v>
      </c>
      <c r="BE210" s="44">
        <v>0</v>
      </c>
      <c r="BF210" s="44">
        <v>0</v>
      </c>
      <c r="BG210" s="44">
        <v>0</v>
      </c>
      <c r="BH210" s="44">
        <v>0</v>
      </c>
      <c r="BI210" s="44">
        <v>0</v>
      </c>
      <c r="BJ210" s="44">
        <v>0</v>
      </c>
      <c r="BK210" s="44">
        <v>0</v>
      </c>
      <c r="BL210" s="44">
        <v>0</v>
      </c>
      <c r="BM210" s="44">
        <v>0</v>
      </c>
      <c r="BN210" s="44">
        <v>0</v>
      </c>
      <c r="BO210" s="44">
        <v>0</v>
      </c>
      <c r="BP210" s="44">
        <v>0</v>
      </c>
      <c r="BQ210" s="44">
        <v>0</v>
      </c>
      <c r="BR210" s="44">
        <v>0</v>
      </c>
      <c r="BS210" s="44">
        <v>0</v>
      </c>
      <c r="BT210" s="44">
        <f t="shared" si="3"/>
        <v>0</v>
      </c>
    </row>
    <row r="211" spans="1:72" x14ac:dyDescent="0.25">
      <c r="A211" s="10" t="s">
        <v>91</v>
      </c>
      <c r="B211" s="8" t="s">
        <v>210</v>
      </c>
      <c r="C211" s="44">
        <v>0</v>
      </c>
      <c r="D211" s="44">
        <v>0</v>
      </c>
      <c r="E211" s="44">
        <v>0</v>
      </c>
      <c r="F211" s="44">
        <v>0</v>
      </c>
      <c r="G211" s="44">
        <v>0</v>
      </c>
      <c r="H211" s="44">
        <v>0</v>
      </c>
      <c r="I211" s="44">
        <v>0</v>
      </c>
      <c r="J211" s="44">
        <v>0</v>
      </c>
      <c r="K211" s="44">
        <v>0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44">
        <v>0</v>
      </c>
      <c r="S211" s="44">
        <v>0</v>
      </c>
      <c r="T211" s="44">
        <v>0</v>
      </c>
      <c r="U211" s="44">
        <v>0</v>
      </c>
      <c r="V211" s="44">
        <v>0</v>
      </c>
      <c r="W211" s="44">
        <v>0</v>
      </c>
      <c r="X211" s="44">
        <v>0</v>
      </c>
      <c r="Y211" s="44">
        <v>0</v>
      </c>
      <c r="Z211" s="44">
        <v>0</v>
      </c>
      <c r="AA211" s="44">
        <v>0</v>
      </c>
      <c r="AB211" s="44">
        <v>0</v>
      </c>
      <c r="AC211" s="44">
        <v>0</v>
      </c>
      <c r="AD211" s="44">
        <v>0</v>
      </c>
      <c r="AE211" s="44">
        <v>0</v>
      </c>
      <c r="AF211" s="44">
        <v>0</v>
      </c>
      <c r="AG211" s="44">
        <v>0</v>
      </c>
      <c r="AH211" s="44">
        <v>0</v>
      </c>
      <c r="AI211" s="44">
        <v>0</v>
      </c>
      <c r="AJ211" s="44">
        <v>0</v>
      </c>
      <c r="AK211" s="44">
        <v>0</v>
      </c>
      <c r="AL211" s="44">
        <v>0</v>
      </c>
      <c r="AM211" s="44">
        <v>0</v>
      </c>
      <c r="AN211" s="44">
        <v>0</v>
      </c>
      <c r="AO211" s="44">
        <v>0</v>
      </c>
      <c r="AP211" s="44">
        <v>0</v>
      </c>
      <c r="AQ211" s="44">
        <v>0</v>
      </c>
      <c r="AR211" s="44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>
        <v>0</v>
      </c>
      <c r="BD211" s="44">
        <v>0</v>
      </c>
      <c r="BE211" s="44">
        <v>0</v>
      </c>
      <c r="BF211" s="44">
        <v>0</v>
      </c>
      <c r="BG211" s="44">
        <v>0</v>
      </c>
      <c r="BH211" s="44">
        <v>0</v>
      </c>
      <c r="BI211" s="44">
        <v>0</v>
      </c>
      <c r="BJ211" s="44">
        <v>0</v>
      </c>
      <c r="BK211" s="44">
        <v>0</v>
      </c>
      <c r="BL211" s="44">
        <v>0</v>
      </c>
      <c r="BM211" s="44">
        <v>0</v>
      </c>
      <c r="BN211" s="44">
        <v>0</v>
      </c>
      <c r="BO211" s="44">
        <v>0</v>
      </c>
      <c r="BP211" s="44">
        <v>0</v>
      </c>
      <c r="BQ211" s="44">
        <v>0</v>
      </c>
      <c r="BR211" s="44">
        <v>0</v>
      </c>
      <c r="BS211" s="44">
        <v>0</v>
      </c>
      <c r="BT211" s="44">
        <f t="shared" si="3"/>
        <v>0</v>
      </c>
    </row>
    <row r="212" spans="1:72" x14ac:dyDescent="0.25">
      <c r="A212" s="10" t="s">
        <v>92</v>
      </c>
      <c r="B212" s="8" t="s">
        <v>211</v>
      </c>
      <c r="C212" s="44">
        <v>0</v>
      </c>
      <c r="D212" s="44">
        <v>0</v>
      </c>
      <c r="E212" s="44">
        <v>0</v>
      </c>
      <c r="F212" s="44">
        <v>0</v>
      </c>
      <c r="G212" s="44">
        <v>0</v>
      </c>
      <c r="H212" s="44">
        <v>0</v>
      </c>
      <c r="I212" s="44">
        <v>0</v>
      </c>
      <c r="J212" s="44">
        <v>0</v>
      </c>
      <c r="K212" s="44">
        <v>0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44">
        <v>0</v>
      </c>
      <c r="S212" s="44">
        <v>0</v>
      </c>
      <c r="T212" s="44">
        <v>0</v>
      </c>
      <c r="U212" s="44">
        <v>0</v>
      </c>
      <c r="V212" s="44">
        <v>0</v>
      </c>
      <c r="W212" s="44">
        <v>0</v>
      </c>
      <c r="X212" s="44">
        <v>0</v>
      </c>
      <c r="Y212" s="44">
        <v>0</v>
      </c>
      <c r="Z212" s="44">
        <v>0</v>
      </c>
      <c r="AA212" s="44">
        <v>0</v>
      </c>
      <c r="AB212" s="44">
        <v>0</v>
      </c>
      <c r="AC212" s="44">
        <v>0</v>
      </c>
      <c r="AD212" s="44">
        <v>0</v>
      </c>
      <c r="AE212" s="44">
        <v>0</v>
      </c>
      <c r="AF212" s="44">
        <v>0</v>
      </c>
      <c r="AG212" s="44">
        <v>0</v>
      </c>
      <c r="AH212" s="44">
        <v>0</v>
      </c>
      <c r="AI212" s="44">
        <v>0</v>
      </c>
      <c r="AJ212" s="44">
        <v>0</v>
      </c>
      <c r="AK212" s="44">
        <v>0</v>
      </c>
      <c r="AL212" s="44">
        <v>0</v>
      </c>
      <c r="AM212" s="44">
        <v>0</v>
      </c>
      <c r="AN212" s="44">
        <v>0</v>
      </c>
      <c r="AO212" s="44">
        <v>0</v>
      </c>
      <c r="AP212" s="44">
        <v>0</v>
      </c>
      <c r="AQ212" s="44">
        <v>0</v>
      </c>
      <c r="AR212" s="44">
        <v>0</v>
      </c>
      <c r="AS212" s="44">
        <v>0</v>
      </c>
      <c r="AT212" s="44">
        <v>0</v>
      </c>
      <c r="AU212" s="44">
        <v>0</v>
      </c>
      <c r="AV212" s="44">
        <v>0</v>
      </c>
      <c r="AW212" s="44">
        <v>0</v>
      </c>
      <c r="AX212" s="44">
        <v>0</v>
      </c>
      <c r="AY212" s="44">
        <v>0</v>
      </c>
      <c r="AZ212" s="44">
        <v>0</v>
      </c>
      <c r="BA212" s="44">
        <v>0</v>
      </c>
      <c r="BB212" s="44">
        <v>0</v>
      </c>
      <c r="BC212" s="44">
        <v>0</v>
      </c>
      <c r="BD212" s="44">
        <v>0</v>
      </c>
      <c r="BE212" s="44">
        <v>0</v>
      </c>
      <c r="BF212" s="44">
        <v>0</v>
      </c>
      <c r="BG212" s="44">
        <v>0</v>
      </c>
      <c r="BH212" s="44">
        <v>0</v>
      </c>
      <c r="BI212" s="44">
        <v>0</v>
      </c>
      <c r="BJ212" s="44">
        <v>0</v>
      </c>
      <c r="BK212" s="44">
        <v>0</v>
      </c>
      <c r="BL212" s="44">
        <v>0</v>
      </c>
      <c r="BM212" s="44">
        <v>0</v>
      </c>
      <c r="BN212" s="44">
        <v>0</v>
      </c>
      <c r="BO212" s="44">
        <v>0</v>
      </c>
      <c r="BP212" s="44">
        <v>0</v>
      </c>
      <c r="BQ212" s="44">
        <v>0</v>
      </c>
      <c r="BR212" s="44">
        <v>0</v>
      </c>
      <c r="BS212" s="44">
        <v>0</v>
      </c>
      <c r="BT212" s="44">
        <f t="shared" si="3"/>
        <v>0</v>
      </c>
    </row>
    <row r="213" spans="1:72" x14ac:dyDescent="0.25">
      <c r="A213" s="10" t="s">
        <v>93</v>
      </c>
      <c r="B213" s="8" t="s">
        <v>212</v>
      </c>
      <c r="C213" s="44">
        <v>0</v>
      </c>
      <c r="D213" s="44">
        <v>0</v>
      </c>
      <c r="E213" s="44">
        <v>0</v>
      </c>
      <c r="F213" s="44">
        <v>0</v>
      </c>
      <c r="G213" s="44">
        <v>0</v>
      </c>
      <c r="H213" s="44">
        <v>0</v>
      </c>
      <c r="I213" s="44">
        <v>0</v>
      </c>
      <c r="J213" s="44">
        <v>0</v>
      </c>
      <c r="K213" s="44">
        <v>0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44">
        <v>0</v>
      </c>
      <c r="S213" s="44">
        <v>0</v>
      </c>
      <c r="T213" s="44">
        <v>0</v>
      </c>
      <c r="U213" s="44">
        <v>0</v>
      </c>
      <c r="V213" s="44">
        <v>0</v>
      </c>
      <c r="W213" s="44">
        <v>0</v>
      </c>
      <c r="X213" s="44">
        <v>0</v>
      </c>
      <c r="Y213" s="44">
        <v>0</v>
      </c>
      <c r="Z213" s="44">
        <v>0</v>
      </c>
      <c r="AA213" s="44">
        <v>0</v>
      </c>
      <c r="AB213" s="44">
        <v>0</v>
      </c>
      <c r="AC213" s="44">
        <v>0</v>
      </c>
      <c r="AD213" s="44">
        <v>0</v>
      </c>
      <c r="AE213" s="44">
        <v>0</v>
      </c>
      <c r="AF213" s="44">
        <v>0</v>
      </c>
      <c r="AG213" s="44">
        <v>0</v>
      </c>
      <c r="AH213" s="44">
        <v>0</v>
      </c>
      <c r="AI213" s="44">
        <v>0</v>
      </c>
      <c r="AJ213" s="44">
        <v>0</v>
      </c>
      <c r="AK213" s="44">
        <v>0</v>
      </c>
      <c r="AL213" s="44">
        <v>0</v>
      </c>
      <c r="AM213" s="44">
        <v>0</v>
      </c>
      <c r="AN213" s="44">
        <v>0</v>
      </c>
      <c r="AO213" s="44">
        <v>0</v>
      </c>
      <c r="AP213" s="44">
        <v>0</v>
      </c>
      <c r="AQ213" s="44">
        <v>0</v>
      </c>
      <c r="AR213" s="44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>
        <v>0</v>
      </c>
      <c r="BD213" s="44">
        <v>0</v>
      </c>
      <c r="BE213" s="44">
        <v>0</v>
      </c>
      <c r="BF213" s="44">
        <v>0</v>
      </c>
      <c r="BG213" s="44">
        <v>0</v>
      </c>
      <c r="BH213" s="44">
        <v>0</v>
      </c>
      <c r="BI213" s="44">
        <v>0</v>
      </c>
      <c r="BJ213" s="44">
        <v>0</v>
      </c>
      <c r="BK213" s="44">
        <v>0</v>
      </c>
      <c r="BL213" s="44">
        <v>0</v>
      </c>
      <c r="BM213" s="44">
        <v>0</v>
      </c>
      <c r="BN213" s="44">
        <v>0</v>
      </c>
      <c r="BO213" s="44">
        <v>0</v>
      </c>
      <c r="BP213" s="44">
        <v>0</v>
      </c>
      <c r="BQ213" s="44">
        <v>0</v>
      </c>
      <c r="BR213" s="44">
        <v>0</v>
      </c>
      <c r="BS213" s="44">
        <v>0</v>
      </c>
      <c r="BT213" s="44">
        <f t="shared" si="3"/>
        <v>0</v>
      </c>
    </row>
    <row r="214" spans="1:72" x14ac:dyDescent="0.25">
      <c r="A214" s="10" t="s">
        <v>94</v>
      </c>
      <c r="B214" s="8" t="s">
        <v>213</v>
      </c>
      <c r="C214" s="44">
        <v>0</v>
      </c>
      <c r="D214" s="44">
        <v>0</v>
      </c>
      <c r="E214" s="44">
        <v>0</v>
      </c>
      <c r="F214" s="44">
        <v>0</v>
      </c>
      <c r="G214" s="44">
        <v>0</v>
      </c>
      <c r="H214" s="44">
        <v>0</v>
      </c>
      <c r="I214" s="44">
        <v>0</v>
      </c>
      <c r="J214" s="44">
        <v>0</v>
      </c>
      <c r="K214" s="44">
        <v>0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44">
        <v>0</v>
      </c>
      <c r="S214" s="44">
        <v>0</v>
      </c>
      <c r="T214" s="44">
        <v>0</v>
      </c>
      <c r="U214" s="44">
        <v>0</v>
      </c>
      <c r="V214" s="44">
        <v>0</v>
      </c>
      <c r="W214" s="44">
        <v>0</v>
      </c>
      <c r="X214" s="44">
        <v>0</v>
      </c>
      <c r="Y214" s="44">
        <v>0</v>
      </c>
      <c r="Z214" s="44">
        <v>0</v>
      </c>
      <c r="AA214" s="44">
        <v>0</v>
      </c>
      <c r="AB214" s="44">
        <v>0</v>
      </c>
      <c r="AC214" s="44">
        <v>0</v>
      </c>
      <c r="AD214" s="44">
        <v>0</v>
      </c>
      <c r="AE214" s="44">
        <v>0</v>
      </c>
      <c r="AF214" s="44">
        <v>0</v>
      </c>
      <c r="AG214" s="44">
        <v>0</v>
      </c>
      <c r="AH214" s="44">
        <v>0</v>
      </c>
      <c r="AI214" s="44">
        <v>0</v>
      </c>
      <c r="AJ214" s="44">
        <v>0</v>
      </c>
      <c r="AK214" s="44">
        <v>0</v>
      </c>
      <c r="AL214" s="44">
        <v>0</v>
      </c>
      <c r="AM214" s="44">
        <v>0</v>
      </c>
      <c r="AN214" s="44">
        <v>0</v>
      </c>
      <c r="AO214" s="44">
        <v>0</v>
      </c>
      <c r="AP214" s="44">
        <v>0</v>
      </c>
      <c r="AQ214" s="44">
        <v>0</v>
      </c>
      <c r="AR214" s="44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>
        <v>0</v>
      </c>
      <c r="BD214" s="44">
        <v>0</v>
      </c>
      <c r="BE214" s="44">
        <v>0</v>
      </c>
      <c r="BF214" s="44">
        <v>0</v>
      </c>
      <c r="BG214" s="44">
        <v>0</v>
      </c>
      <c r="BH214" s="44">
        <v>0</v>
      </c>
      <c r="BI214" s="44">
        <v>0</v>
      </c>
      <c r="BJ214" s="44">
        <v>0</v>
      </c>
      <c r="BK214" s="44">
        <v>0</v>
      </c>
      <c r="BL214" s="44">
        <v>0</v>
      </c>
      <c r="BM214" s="44">
        <v>0</v>
      </c>
      <c r="BN214" s="44">
        <v>0</v>
      </c>
      <c r="BO214" s="44">
        <v>0</v>
      </c>
      <c r="BP214" s="44">
        <v>0</v>
      </c>
      <c r="BQ214" s="44">
        <v>0</v>
      </c>
      <c r="BR214" s="44">
        <v>0</v>
      </c>
      <c r="BS214" s="44">
        <v>0</v>
      </c>
      <c r="BT214" s="44">
        <f t="shared" si="3"/>
        <v>0</v>
      </c>
    </row>
    <row r="215" spans="1:72" x14ac:dyDescent="0.25">
      <c r="A215" s="10" t="s">
        <v>95</v>
      </c>
      <c r="B215" s="8" t="s">
        <v>214</v>
      </c>
      <c r="C215" s="44">
        <v>0</v>
      </c>
      <c r="D215" s="44">
        <v>0</v>
      </c>
      <c r="E215" s="44">
        <v>0</v>
      </c>
      <c r="F215" s="44">
        <v>0</v>
      </c>
      <c r="G215" s="44">
        <v>0</v>
      </c>
      <c r="H215" s="44">
        <v>0</v>
      </c>
      <c r="I215" s="44">
        <v>0</v>
      </c>
      <c r="J215" s="44">
        <v>0</v>
      </c>
      <c r="K215" s="44">
        <v>0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44">
        <v>0</v>
      </c>
      <c r="S215" s="44">
        <v>0</v>
      </c>
      <c r="T215" s="44">
        <v>0</v>
      </c>
      <c r="U215" s="44">
        <v>0</v>
      </c>
      <c r="V215" s="44">
        <v>0</v>
      </c>
      <c r="W215" s="44">
        <v>0</v>
      </c>
      <c r="X215" s="44">
        <v>0</v>
      </c>
      <c r="Y215" s="44">
        <v>0</v>
      </c>
      <c r="Z215" s="44">
        <v>0</v>
      </c>
      <c r="AA215" s="44">
        <v>0</v>
      </c>
      <c r="AB215" s="44">
        <v>0</v>
      </c>
      <c r="AC215" s="44">
        <v>0</v>
      </c>
      <c r="AD215" s="44">
        <v>0</v>
      </c>
      <c r="AE215" s="44">
        <v>0</v>
      </c>
      <c r="AF215" s="44">
        <v>0</v>
      </c>
      <c r="AG215" s="44">
        <v>0</v>
      </c>
      <c r="AH215" s="44">
        <v>0</v>
      </c>
      <c r="AI215" s="44">
        <v>0</v>
      </c>
      <c r="AJ215" s="44">
        <v>0</v>
      </c>
      <c r="AK215" s="44">
        <v>0</v>
      </c>
      <c r="AL215" s="44">
        <v>0</v>
      </c>
      <c r="AM215" s="44">
        <v>0</v>
      </c>
      <c r="AN215" s="44">
        <v>0</v>
      </c>
      <c r="AO215" s="44">
        <v>0</v>
      </c>
      <c r="AP215" s="44">
        <v>0</v>
      </c>
      <c r="AQ215" s="44">
        <v>0</v>
      </c>
      <c r="AR215" s="44">
        <v>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0</v>
      </c>
      <c r="AY215" s="44">
        <v>0</v>
      </c>
      <c r="AZ215" s="44">
        <v>0</v>
      </c>
      <c r="BA215" s="44">
        <v>0</v>
      </c>
      <c r="BB215" s="44">
        <v>0</v>
      </c>
      <c r="BC215" s="44">
        <v>0</v>
      </c>
      <c r="BD215" s="44">
        <v>0</v>
      </c>
      <c r="BE215" s="44">
        <v>0</v>
      </c>
      <c r="BF215" s="44">
        <v>0</v>
      </c>
      <c r="BG215" s="44">
        <v>0</v>
      </c>
      <c r="BH215" s="44">
        <v>0</v>
      </c>
      <c r="BI215" s="44">
        <v>0</v>
      </c>
      <c r="BJ215" s="44">
        <v>0</v>
      </c>
      <c r="BK215" s="44">
        <v>0</v>
      </c>
      <c r="BL215" s="44">
        <v>0</v>
      </c>
      <c r="BM215" s="44">
        <v>0</v>
      </c>
      <c r="BN215" s="44">
        <v>0</v>
      </c>
      <c r="BO215" s="44">
        <v>0</v>
      </c>
      <c r="BP215" s="44">
        <v>0</v>
      </c>
      <c r="BQ215" s="44">
        <v>0</v>
      </c>
      <c r="BR215" s="44">
        <v>0</v>
      </c>
      <c r="BS215" s="44">
        <v>0</v>
      </c>
      <c r="BT215" s="44">
        <f t="shared" si="3"/>
        <v>0</v>
      </c>
    </row>
    <row r="216" spans="1:72" x14ac:dyDescent="0.25">
      <c r="A216" s="10" t="s">
        <v>96</v>
      </c>
      <c r="B216" s="8" t="s">
        <v>215</v>
      </c>
      <c r="C216" s="44">
        <v>0</v>
      </c>
      <c r="D216" s="44">
        <v>0</v>
      </c>
      <c r="E216" s="44">
        <v>0</v>
      </c>
      <c r="F216" s="44">
        <v>0</v>
      </c>
      <c r="G216" s="44">
        <v>0</v>
      </c>
      <c r="H216" s="44">
        <v>0</v>
      </c>
      <c r="I216" s="44">
        <v>0</v>
      </c>
      <c r="J216" s="44">
        <v>0</v>
      </c>
      <c r="K216" s="44">
        <v>0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44">
        <v>0</v>
      </c>
      <c r="S216" s="44">
        <v>0</v>
      </c>
      <c r="T216" s="44">
        <v>0</v>
      </c>
      <c r="U216" s="44">
        <v>0</v>
      </c>
      <c r="V216" s="44">
        <v>0</v>
      </c>
      <c r="W216" s="44">
        <v>0</v>
      </c>
      <c r="X216" s="44">
        <v>0</v>
      </c>
      <c r="Y216" s="44">
        <v>0</v>
      </c>
      <c r="Z216" s="44">
        <v>0</v>
      </c>
      <c r="AA216" s="44">
        <v>0</v>
      </c>
      <c r="AB216" s="44">
        <v>0</v>
      </c>
      <c r="AC216" s="44">
        <v>0</v>
      </c>
      <c r="AD216" s="44">
        <v>0</v>
      </c>
      <c r="AE216" s="44">
        <v>0</v>
      </c>
      <c r="AF216" s="44">
        <v>0</v>
      </c>
      <c r="AG216" s="44">
        <v>0</v>
      </c>
      <c r="AH216" s="44">
        <v>0</v>
      </c>
      <c r="AI216" s="44">
        <v>0</v>
      </c>
      <c r="AJ216" s="44">
        <v>0</v>
      </c>
      <c r="AK216" s="44">
        <v>0</v>
      </c>
      <c r="AL216" s="44">
        <v>0</v>
      </c>
      <c r="AM216" s="44">
        <v>0</v>
      </c>
      <c r="AN216" s="44">
        <v>0</v>
      </c>
      <c r="AO216" s="44">
        <v>0</v>
      </c>
      <c r="AP216" s="44">
        <v>0</v>
      </c>
      <c r="AQ216" s="44">
        <v>0</v>
      </c>
      <c r="AR216" s="44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>
        <v>0</v>
      </c>
      <c r="BD216" s="44">
        <v>0</v>
      </c>
      <c r="BE216" s="44">
        <v>0</v>
      </c>
      <c r="BF216" s="44">
        <v>0</v>
      </c>
      <c r="BG216" s="44">
        <v>0</v>
      </c>
      <c r="BH216" s="44">
        <v>0</v>
      </c>
      <c r="BI216" s="44">
        <v>0</v>
      </c>
      <c r="BJ216" s="44">
        <v>0</v>
      </c>
      <c r="BK216" s="44">
        <v>0</v>
      </c>
      <c r="BL216" s="44">
        <v>0</v>
      </c>
      <c r="BM216" s="44">
        <v>0</v>
      </c>
      <c r="BN216" s="44">
        <v>0</v>
      </c>
      <c r="BO216" s="44">
        <v>0</v>
      </c>
      <c r="BP216" s="44">
        <v>0</v>
      </c>
      <c r="BQ216" s="44">
        <v>0</v>
      </c>
      <c r="BR216" s="44">
        <v>0</v>
      </c>
      <c r="BS216" s="44">
        <v>0</v>
      </c>
      <c r="BT216" s="44">
        <f t="shared" si="3"/>
        <v>0</v>
      </c>
    </row>
    <row r="217" spans="1:72" x14ac:dyDescent="0.25">
      <c r="A217" s="10" t="s">
        <v>97</v>
      </c>
      <c r="B217" s="8" t="s">
        <v>216</v>
      </c>
      <c r="C217" s="44">
        <v>0</v>
      </c>
      <c r="D217" s="44">
        <v>0</v>
      </c>
      <c r="E217" s="44">
        <v>0</v>
      </c>
      <c r="F217" s="44">
        <v>0</v>
      </c>
      <c r="G217" s="44">
        <v>0</v>
      </c>
      <c r="H217" s="44">
        <v>0</v>
      </c>
      <c r="I217" s="44">
        <v>0</v>
      </c>
      <c r="J217" s="44">
        <v>0</v>
      </c>
      <c r="K217" s="44">
        <v>0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44">
        <v>0</v>
      </c>
      <c r="S217" s="44">
        <v>0</v>
      </c>
      <c r="T217" s="44">
        <v>0</v>
      </c>
      <c r="U217" s="44">
        <v>0</v>
      </c>
      <c r="V217" s="44">
        <v>0</v>
      </c>
      <c r="W217" s="44">
        <v>0</v>
      </c>
      <c r="X217" s="44">
        <v>0</v>
      </c>
      <c r="Y217" s="44">
        <v>0</v>
      </c>
      <c r="Z217" s="44">
        <v>0</v>
      </c>
      <c r="AA217" s="44">
        <v>0</v>
      </c>
      <c r="AB217" s="44">
        <v>0</v>
      </c>
      <c r="AC217" s="44">
        <v>0</v>
      </c>
      <c r="AD217" s="44">
        <v>0</v>
      </c>
      <c r="AE217" s="44">
        <v>0</v>
      </c>
      <c r="AF217" s="44">
        <v>0</v>
      </c>
      <c r="AG217" s="44">
        <v>0</v>
      </c>
      <c r="AH217" s="44">
        <v>0</v>
      </c>
      <c r="AI217" s="44">
        <v>0</v>
      </c>
      <c r="AJ217" s="44">
        <v>0</v>
      </c>
      <c r="AK217" s="44">
        <v>0</v>
      </c>
      <c r="AL217" s="44">
        <v>0</v>
      </c>
      <c r="AM217" s="44">
        <v>0</v>
      </c>
      <c r="AN217" s="44">
        <v>0</v>
      </c>
      <c r="AO217" s="44">
        <v>0</v>
      </c>
      <c r="AP217" s="44">
        <v>0</v>
      </c>
      <c r="AQ217" s="44">
        <v>0</v>
      </c>
      <c r="AR217" s="44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>
        <v>0</v>
      </c>
      <c r="BD217" s="44">
        <v>0</v>
      </c>
      <c r="BE217" s="44">
        <v>0</v>
      </c>
      <c r="BF217" s="44">
        <v>0</v>
      </c>
      <c r="BG217" s="44">
        <v>0</v>
      </c>
      <c r="BH217" s="44">
        <v>0</v>
      </c>
      <c r="BI217" s="44">
        <v>0</v>
      </c>
      <c r="BJ217" s="44">
        <v>0</v>
      </c>
      <c r="BK217" s="44">
        <v>0</v>
      </c>
      <c r="BL217" s="44">
        <v>0</v>
      </c>
      <c r="BM217" s="44">
        <v>0</v>
      </c>
      <c r="BN217" s="44">
        <v>0</v>
      </c>
      <c r="BO217" s="44">
        <v>0</v>
      </c>
      <c r="BP217" s="44">
        <v>0</v>
      </c>
      <c r="BQ217" s="44">
        <v>0</v>
      </c>
      <c r="BR217" s="44">
        <v>0</v>
      </c>
      <c r="BS217" s="44">
        <v>0</v>
      </c>
      <c r="BT217" s="44">
        <f t="shared" si="3"/>
        <v>0</v>
      </c>
    </row>
    <row r="218" spans="1:72" x14ac:dyDescent="0.25">
      <c r="A218" s="10" t="s">
        <v>98</v>
      </c>
      <c r="B218" s="8" t="s">
        <v>217</v>
      </c>
      <c r="C218" s="44">
        <v>0</v>
      </c>
      <c r="D218" s="44">
        <v>0</v>
      </c>
      <c r="E218" s="44">
        <v>0</v>
      </c>
      <c r="F218" s="44">
        <v>0</v>
      </c>
      <c r="G218" s="44">
        <v>0</v>
      </c>
      <c r="H218" s="44">
        <v>0</v>
      </c>
      <c r="I218" s="44">
        <v>0</v>
      </c>
      <c r="J218" s="44">
        <v>0</v>
      </c>
      <c r="K218" s="44">
        <v>0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44">
        <v>0</v>
      </c>
      <c r="S218" s="44">
        <v>0</v>
      </c>
      <c r="T218" s="44">
        <v>0</v>
      </c>
      <c r="U218" s="44">
        <v>0</v>
      </c>
      <c r="V218" s="44">
        <v>0</v>
      </c>
      <c r="W218" s="44">
        <v>0</v>
      </c>
      <c r="X218" s="44">
        <v>0</v>
      </c>
      <c r="Y218" s="44">
        <v>0</v>
      </c>
      <c r="Z218" s="44">
        <v>0</v>
      </c>
      <c r="AA218" s="44">
        <v>0</v>
      </c>
      <c r="AB218" s="44">
        <v>0</v>
      </c>
      <c r="AC218" s="44">
        <v>0</v>
      </c>
      <c r="AD218" s="44">
        <v>0</v>
      </c>
      <c r="AE218" s="44">
        <v>0</v>
      </c>
      <c r="AF218" s="44">
        <v>0</v>
      </c>
      <c r="AG218" s="44">
        <v>0</v>
      </c>
      <c r="AH218" s="44">
        <v>0</v>
      </c>
      <c r="AI218" s="44">
        <v>0</v>
      </c>
      <c r="AJ218" s="44">
        <v>0</v>
      </c>
      <c r="AK218" s="44">
        <v>0</v>
      </c>
      <c r="AL218" s="44">
        <v>0</v>
      </c>
      <c r="AM218" s="44">
        <v>0</v>
      </c>
      <c r="AN218" s="44">
        <v>0</v>
      </c>
      <c r="AO218" s="44">
        <v>0</v>
      </c>
      <c r="AP218" s="44">
        <v>0</v>
      </c>
      <c r="AQ218" s="44">
        <v>0</v>
      </c>
      <c r="AR218" s="44">
        <v>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0</v>
      </c>
      <c r="BB218" s="44">
        <v>0</v>
      </c>
      <c r="BC218" s="44">
        <v>0</v>
      </c>
      <c r="BD218" s="44">
        <v>0</v>
      </c>
      <c r="BE218" s="44">
        <v>0</v>
      </c>
      <c r="BF218" s="44">
        <v>0</v>
      </c>
      <c r="BG218" s="44">
        <v>0</v>
      </c>
      <c r="BH218" s="44">
        <v>0</v>
      </c>
      <c r="BI218" s="44">
        <v>0</v>
      </c>
      <c r="BJ218" s="44">
        <v>0</v>
      </c>
      <c r="BK218" s="44">
        <v>0</v>
      </c>
      <c r="BL218" s="44">
        <v>0</v>
      </c>
      <c r="BM218" s="44">
        <v>0</v>
      </c>
      <c r="BN218" s="44">
        <v>0</v>
      </c>
      <c r="BO218" s="44">
        <v>0</v>
      </c>
      <c r="BP218" s="44">
        <v>0</v>
      </c>
      <c r="BQ218" s="44">
        <v>0</v>
      </c>
      <c r="BR218" s="44">
        <v>0</v>
      </c>
      <c r="BS218" s="44">
        <v>0</v>
      </c>
      <c r="BT218" s="44">
        <f t="shared" si="3"/>
        <v>0</v>
      </c>
    </row>
    <row r="219" spans="1:72" x14ac:dyDescent="0.25">
      <c r="A219" s="10" t="s">
        <v>99</v>
      </c>
      <c r="B219" s="8" t="s">
        <v>218</v>
      </c>
      <c r="C219" s="44">
        <v>0</v>
      </c>
      <c r="D219" s="44">
        <v>0</v>
      </c>
      <c r="E219" s="44">
        <v>0</v>
      </c>
      <c r="F219" s="44">
        <v>0</v>
      </c>
      <c r="G219" s="44">
        <v>0</v>
      </c>
      <c r="H219" s="44">
        <v>0</v>
      </c>
      <c r="I219" s="44">
        <v>0</v>
      </c>
      <c r="J219" s="44">
        <v>0</v>
      </c>
      <c r="K219" s="44">
        <v>0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44">
        <v>0</v>
      </c>
      <c r="S219" s="44">
        <v>0</v>
      </c>
      <c r="T219" s="44">
        <v>0</v>
      </c>
      <c r="U219" s="44">
        <v>0</v>
      </c>
      <c r="V219" s="44">
        <v>0</v>
      </c>
      <c r="W219" s="44">
        <v>0</v>
      </c>
      <c r="X219" s="44">
        <v>0</v>
      </c>
      <c r="Y219" s="44">
        <v>0</v>
      </c>
      <c r="Z219" s="44">
        <v>0</v>
      </c>
      <c r="AA219" s="44">
        <v>0</v>
      </c>
      <c r="AB219" s="44">
        <v>0</v>
      </c>
      <c r="AC219" s="44">
        <v>0</v>
      </c>
      <c r="AD219" s="44">
        <v>0</v>
      </c>
      <c r="AE219" s="44">
        <v>0</v>
      </c>
      <c r="AF219" s="44">
        <v>0</v>
      </c>
      <c r="AG219" s="44">
        <v>0</v>
      </c>
      <c r="AH219" s="44">
        <v>0</v>
      </c>
      <c r="AI219" s="44">
        <v>0</v>
      </c>
      <c r="AJ219" s="44">
        <v>0</v>
      </c>
      <c r="AK219" s="44">
        <v>0</v>
      </c>
      <c r="AL219" s="44">
        <v>0</v>
      </c>
      <c r="AM219" s="44">
        <v>0</v>
      </c>
      <c r="AN219" s="44">
        <v>0</v>
      </c>
      <c r="AO219" s="44">
        <v>0</v>
      </c>
      <c r="AP219" s="44">
        <v>0</v>
      </c>
      <c r="AQ219" s="44">
        <v>0</v>
      </c>
      <c r="AR219" s="44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>
        <v>0</v>
      </c>
      <c r="BD219" s="44">
        <v>0</v>
      </c>
      <c r="BE219" s="44">
        <v>0</v>
      </c>
      <c r="BF219" s="44">
        <v>0</v>
      </c>
      <c r="BG219" s="44">
        <v>0</v>
      </c>
      <c r="BH219" s="44">
        <v>0</v>
      </c>
      <c r="BI219" s="44">
        <v>0</v>
      </c>
      <c r="BJ219" s="44">
        <v>0</v>
      </c>
      <c r="BK219" s="44">
        <v>0</v>
      </c>
      <c r="BL219" s="44">
        <v>0</v>
      </c>
      <c r="BM219" s="44">
        <v>0</v>
      </c>
      <c r="BN219" s="44">
        <v>0</v>
      </c>
      <c r="BO219" s="44">
        <v>0</v>
      </c>
      <c r="BP219" s="44">
        <v>0</v>
      </c>
      <c r="BQ219" s="44">
        <v>0</v>
      </c>
      <c r="BR219" s="44">
        <v>0</v>
      </c>
      <c r="BS219" s="44">
        <v>0</v>
      </c>
      <c r="BT219" s="44">
        <f t="shared" si="3"/>
        <v>0</v>
      </c>
    </row>
    <row r="220" spans="1:72" x14ac:dyDescent="0.25">
      <c r="A220" s="10" t="s">
        <v>100</v>
      </c>
      <c r="B220" s="8" t="s">
        <v>219</v>
      </c>
      <c r="C220" s="44">
        <v>0</v>
      </c>
      <c r="D220" s="44">
        <v>0</v>
      </c>
      <c r="E220" s="44">
        <v>0</v>
      </c>
      <c r="F220" s="44">
        <v>0</v>
      </c>
      <c r="G220" s="44">
        <v>0</v>
      </c>
      <c r="H220" s="44">
        <v>0</v>
      </c>
      <c r="I220" s="44">
        <v>0</v>
      </c>
      <c r="J220" s="44">
        <v>0</v>
      </c>
      <c r="K220" s="44">
        <v>0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44">
        <v>0</v>
      </c>
      <c r="S220" s="44">
        <v>0</v>
      </c>
      <c r="T220" s="44">
        <v>0</v>
      </c>
      <c r="U220" s="44">
        <v>0</v>
      </c>
      <c r="V220" s="44">
        <v>0</v>
      </c>
      <c r="W220" s="44">
        <v>0</v>
      </c>
      <c r="X220" s="44">
        <v>0</v>
      </c>
      <c r="Y220" s="44">
        <v>0</v>
      </c>
      <c r="Z220" s="44">
        <v>0</v>
      </c>
      <c r="AA220" s="44">
        <v>0</v>
      </c>
      <c r="AB220" s="44">
        <v>0</v>
      </c>
      <c r="AC220" s="44">
        <v>0</v>
      </c>
      <c r="AD220" s="44">
        <v>0</v>
      </c>
      <c r="AE220" s="44">
        <v>0</v>
      </c>
      <c r="AF220" s="44">
        <v>0</v>
      </c>
      <c r="AG220" s="44">
        <v>0</v>
      </c>
      <c r="AH220" s="44">
        <v>0</v>
      </c>
      <c r="AI220" s="44">
        <v>0</v>
      </c>
      <c r="AJ220" s="44">
        <v>0</v>
      </c>
      <c r="AK220" s="44">
        <v>0</v>
      </c>
      <c r="AL220" s="44">
        <v>0</v>
      </c>
      <c r="AM220" s="44">
        <v>0</v>
      </c>
      <c r="AN220" s="44">
        <v>0</v>
      </c>
      <c r="AO220" s="44">
        <v>0</v>
      </c>
      <c r="AP220" s="44">
        <v>0</v>
      </c>
      <c r="AQ220" s="44">
        <v>0</v>
      </c>
      <c r="AR220" s="44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4">
        <v>0</v>
      </c>
      <c r="BD220" s="44">
        <v>0</v>
      </c>
      <c r="BE220" s="44">
        <v>0</v>
      </c>
      <c r="BF220" s="44">
        <v>0</v>
      </c>
      <c r="BG220" s="44">
        <v>0</v>
      </c>
      <c r="BH220" s="44">
        <v>0</v>
      </c>
      <c r="BI220" s="44">
        <v>0</v>
      </c>
      <c r="BJ220" s="44">
        <v>0</v>
      </c>
      <c r="BK220" s="44">
        <v>0</v>
      </c>
      <c r="BL220" s="44">
        <v>0</v>
      </c>
      <c r="BM220" s="44">
        <v>0</v>
      </c>
      <c r="BN220" s="44">
        <v>0</v>
      </c>
      <c r="BO220" s="44">
        <v>0</v>
      </c>
      <c r="BP220" s="44">
        <v>0</v>
      </c>
      <c r="BQ220" s="44">
        <v>0</v>
      </c>
      <c r="BR220" s="44">
        <v>0</v>
      </c>
      <c r="BS220" s="44">
        <v>0</v>
      </c>
      <c r="BT220" s="44">
        <f t="shared" si="3"/>
        <v>0</v>
      </c>
    </row>
    <row r="221" spans="1:72" x14ac:dyDescent="0.25">
      <c r="A221" s="10" t="s">
        <v>101</v>
      </c>
      <c r="B221" s="8" t="s">
        <v>220</v>
      </c>
      <c r="C221" s="44">
        <v>0</v>
      </c>
      <c r="D221" s="44">
        <v>0</v>
      </c>
      <c r="E221" s="44">
        <v>0</v>
      </c>
      <c r="F221" s="44">
        <v>0</v>
      </c>
      <c r="G221" s="44">
        <v>0</v>
      </c>
      <c r="H221" s="44">
        <v>0</v>
      </c>
      <c r="I221" s="44">
        <v>0</v>
      </c>
      <c r="J221" s="44">
        <v>0</v>
      </c>
      <c r="K221" s="44">
        <v>0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44">
        <v>0</v>
      </c>
      <c r="S221" s="44">
        <v>0</v>
      </c>
      <c r="T221" s="44">
        <v>0</v>
      </c>
      <c r="U221" s="44">
        <v>0</v>
      </c>
      <c r="V221" s="44">
        <v>0</v>
      </c>
      <c r="W221" s="44">
        <v>0</v>
      </c>
      <c r="X221" s="44">
        <v>0</v>
      </c>
      <c r="Y221" s="44">
        <v>0</v>
      </c>
      <c r="Z221" s="44">
        <v>0</v>
      </c>
      <c r="AA221" s="44">
        <v>0</v>
      </c>
      <c r="AB221" s="44">
        <v>0</v>
      </c>
      <c r="AC221" s="44">
        <v>0</v>
      </c>
      <c r="AD221" s="44">
        <v>0</v>
      </c>
      <c r="AE221" s="44">
        <v>0</v>
      </c>
      <c r="AF221" s="44">
        <v>0</v>
      </c>
      <c r="AG221" s="44">
        <v>0</v>
      </c>
      <c r="AH221" s="44">
        <v>0</v>
      </c>
      <c r="AI221" s="44">
        <v>0</v>
      </c>
      <c r="AJ221" s="44">
        <v>0</v>
      </c>
      <c r="AK221" s="44">
        <v>0</v>
      </c>
      <c r="AL221" s="44">
        <v>0</v>
      </c>
      <c r="AM221" s="44">
        <v>0</v>
      </c>
      <c r="AN221" s="44">
        <v>0</v>
      </c>
      <c r="AO221" s="44">
        <v>0</v>
      </c>
      <c r="AP221" s="44">
        <v>0</v>
      </c>
      <c r="AQ221" s="44">
        <v>0</v>
      </c>
      <c r="AR221" s="44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>
        <v>0</v>
      </c>
      <c r="BD221" s="44">
        <v>0</v>
      </c>
      <c r="BE221" s="44">
        <v>0</v>
      </c>
      <c r="BF221" s="44">
        <v>0</v>
      </c>
      <c r="BG221" s="44">
        <v>0</v>
      </c>
      <c r="BH221" s="44">
        <v>0</v>
      </c>
      <c r="BI221" s="44">
        <v>0</v>
      </c>
      <c r="BJ221" s="44">
        <v>0</v>
      </c>
      <c r="BK221" s="44">
        <v>0</v>
      </c>
      <c r="BL221" s="44">
        <v>0</v>
      </c>
      <c r="BM221" s="44">
        <v>0</v>
      </c>
      <c r="BN221" s="44">
        <v>0</v>
      </c>
      <c r="BO221" s="44">
        <v>0</v>
      </c>
      <c r="BP221" s="44">
        <v>0</v>
      </c>
      <c r="BQ221" s="44">
        <v>0</v>
      </c>
      <c r="BR221" s="44">
        <v>0</v>
      </c>
      <c r="BS221" s="44">
        <v>0</v>
      </c>
      <c r="BT221" s="44">
        <f t="shared" si="3"/>
        <v>0</v>
      </c>
    </row>
    <row r="222" spans="1:72" x14ac:dyDescent="0.25">
      <c r="A222" s="10" t="s">
        <v>102</v>
      </c>
      <c r="B222" s="8" t="s">
        <v>221</v>
      </c>
      <c r="C222" s="44">
        <v>0</v>
      </c>
      <c r="D222" s="44">
        <v>0</v>
      </c>
      <c r="E222" s="44">
        <v>0</v>
      </c>
      <c r="F222" s="44">
        <v>0</v>
      </c>
      <c r="G222" s="44">
        <v>0</v>
      </c>
      <c r="H222" s="44">
        <v>0</v>
      </c>
      <c r="I222" s="44">
        <v>0</v>
      </c>
      <c r="J222" s="44">
        <v>0</v>
      </c>
      <c r="K222" s="44">
        <v>0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44">
        <v>0</v>
      </c>
      <c r="S222" s="44">
        <v>0</v>
      </c>
      <c r="T222" s="44">
        <v>0</v>
      </c>
      <c r="U222" s="44">
        <v>0</v>
      </c>
      <c r="V222" s="44">
        <v>0</v>
      </c>
      <c r="W222" s="44">
        <v>0</v>
      </c>
      <c r="X222" s="44">
        <v>0</v>
      </c>
      <c r="Y222" s="44">
        <v>0</v>
      </c>
      <c r="Z222" s="44">
        <v>0</v>
      </c>
      <c r="AA222" s="44">
        <v>0</v>
      </c>
      <c r="AB222" s="44">
        <v>0</v>
      </c>
      <c r="AC222" s="44">
        <v>0</v>
      </c>
      <c r="AD222" s="44">
        <v>0</v>
      </c>
      <c r="AE222" s="44">
        <v>0</v>
      </c>
      <c r="AF222" s="44">
        <v>0</v>
      </c>
      <c r="AG222" s="44">
        <v>0</v>
      </c>
      <c r="AH222" s="44">
        <v>0</v>
      </c>
      <c r="AI222" s="44">
        <v>0</v>
      </c>
      <c r="AJ222" s="44">
        <v>0</v>
      </c>
      <c r="AK222" s="44">
        <v>0</v>
      </c>
      <c r="AL222" s="44">
        <v>0</v>
      </c>
      <c r="AM222" s="44">
        <v>0</v>
      </c>
      <c r="AN222" s="44">
        <v>0</v>
      </c>
      <c r="AO222" s="44">
        <v>0</v>
      </c>
      <c r="AP222" s="44">
        <v>0</v>
      </c>
      <c r="AQ222" s="44">
        <v>0</v>
      </c>
      <c r="AR222" s="44">
        <v>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4">
        <v>0</v>
      </c>
      <c r="BD222" s="44">
        <v>0</v>
      </c>
      <c r="BE222" s="44">
        <v>0</v>
      </c>
      <c r="BF222" s="44">
        <v>0</v>
      </c>
      <c r="BG222" s="44">
        <v>0</v>
      </c>
      <c r="BH222" s="44">
        <v>0</v>
      </c>
      <c r="BI222" s="44">
        <v>0</v>
      </c>
      <c r="BJ222" s="44">
        <v>0</v>
      </c>
      <c r="BK222" s="44">
        <v>0</v>
      </c>
      <c r="BL222" s="44">
        <v>0</v>
      </c>
      <c r="BM222" s="44">
        <v>0</v>
      </c>
      <c r="BN222" s="44">
        <v>0</v>
      </c>
      <c r="BO222" s="44">
        <v>0</v>
      </c>
      <c r="BP222" s="44">
        <v>0</v>
      </c>
      <c r="BQ222" s="44">
        <v>0</v>
      </c>
      <c r="BR222" s="44">
        <v>0</v>
      </c>
      <c r="BS222" s="44">
        <v>0</v>
      </c>
      <c r="BT222" s="44">
        <f t="shared" si="3"/>
        <v>0</v>
      </c>
    </row>
    <row r="223" spans="1:72" x14ac:dyDescent="0.25">
      <c r="A223" s="10" t="s">
        <v>103</v>
      </c>
      <c r="B223" s="8" t="s">
        <v>222</v>
      </c>
      <c r="C223" s="44">
        <v>0</v>
      </c>
      <c r="D223" s="44">
        <v>0</v>
      </c>
      <c r="E223" s="44">
        <v>0</v>
      </c>
      <c r="F223" s="44">
        <v>0</v>
      </c>
      <c r="G223" s="44">
        <v>0</v>
      </c>
      <c r="H223" s="44">
        <v>0</v>
      </c>
      <c r="I223" s="44">
        <v>0</v>
      </c>
      <c r="J223" s="44">
        <v>0</v>
      </c>
      <c r="K223" s="44">
        <v>0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44">
        <v>0</v>
      </c>
      <c r="S223" s="44">
        <v>0</v>
      </c>
      <c r="T223" s="44">
        <v>0</v>
      </c>
      <c r="U223" s="44">
        <v>0</v>
      </c>
      <c r="V223" s="44">
        <v>0</v>
      </c>
      <c r="W223" s="44">
        <v>0</v>
      </c>
      <c r="X223" s="44">
        <v>0</v>
      </c>
      <c r="Y223" s="44">
        <v>0</v>
      </c>
      <c r="Z223" s="44">
        <v>0</v>
      </c>
      <c r="AA223" s="44">
        <v>0</v>
      </c>
      <c r="AB223" s="44">
        <v>0</v>
      </c>
      <c r="AC223" s="44">
        <v>0</v>
      </c>
      <c r="AD223" s="44">
        <v>0</v>
      </c>
      <c r="AE223" s="44">
        <v>0</v>
      </c>
      <c r="AF223" s="44">
        <v>0</v>
      </c>
      <c r="AG223" s="44">
        <v>0</v>
      </c>
      <c r="AH223" s="44">
        <v>0</v>
      </c>
      <c r="AI223" s="44">
        <v>0</v>
      </c>
      <c r="AJ223" s="44">
        <v>0</v>
      </c>
      <c r="AK223" s="44">
        <v>0</v>
      </c>
      <c r="AL223" s="44">
        <v>0</v>
      </c>
      <c r="AM223" s="44">
        <v>0</v>
      </c>
      <c r="AN223" s="44">
        <v>0</v>
      </c>
      <c r="AO223" s="44">
        <v>0</v>
      </c>
      <c r="AP223" s="44">
        <v>0</v>
      </c>
      <c r="AQ223" s="44">
        <v>0</v>
      </c>
      <c r="AR223" s="44">
        <v>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4">
        <v>0</v>
      </c>
      <c r="BD223" s="44">
        <v>0</v>
      </c>
      <c r="BE223" s="44">
        <v>0</v>
      </c>
      <c r="BF223" s="44">
        <v>0</v>
      </c>
      <c r="BG223" s="44">
        <v>0</v>
      </c>
      <c r="BH223" s="44">
        <v>0</v>
      </c>
      <c r="BI223" s="44">
        <v>0</v>
      </c>
      <c r="BJ223" s="44">
        <v>0</v>
      </c>
      <c r="BK223" s="44">
        <v>0</v>
      </c>
      <c r="BL223" s="44">
        <v>0</v>
      </c>
      <c r="BM223" s="44">
        <v>0</v>
      </c>
      <c r="BN223" s="44">
        <v>0</v>
      </c>
      <c r="BO223" s="44">
        <v>0</v>
      </c>
      <c r="BP223" s="44">
        <v>0</v>
      </c>
      <c r="BQ223" s="44">
        <v>0</v>
      </c>
      <c r="BR223" s="44">
        <v>0</v>
      </c>
      <c r="BS223" s="44">
        <v>0</v>
      </c>
      <c r="BT223" s="44">
        <f t="shared" si="3"/>
        <v>0</v>
      </c>
    </row>
    <row r="224" spans="1:72" x14ac:dyDescent="0.25">
      <c r="A224" s="10" t="s">
        <v>104</v>
      </c>
      <c r="B224" s="8" t="s">
        <v>223</v>
      </c>
      <c r="C224" s="44">
        <v>0</v>
      </c>
      <c r="D224" s="44">
        <v>0</v>
      </c>
      <c r="E224" s="44">
        <v>0</v>
      </c>
      <c r="F224" s="44">
        <v>0</v>
      </c>
      <c r="G224" s="44">
        <v>0</v>
      </c>
      <c r="H224" s="44">
        <v>0</v>
      </c>
      <c r="I224" s="44">
        <v>0</v>
      </c>
      <c r="J224" s="44">
        <v>0</v>
      </c>
      <c r="K224" s="44">
        <v>0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44">
        <v>0</v>
      </c>
      <c r="S224" s="44">
        <v>0</v>
      </c>
      <c r="T224" s="44">
        <v>0</v>
      </c>
      <c r="U224" s="44">
        <v>0</v>
      </c>
      <c r="V224" s="44">
        <v>0</v>
      </c>
      <c r="W224" s="44">
        <v>0</v>
      </c>
      <c r="X224" s="44">
        <v>0</v>
      </c>
      <c r="Y224" s="44">
        <v>0</v>
      </c>
      <c r="Z224" s="44">
        <v>0</v>
      </c>
      <c r="AA224" s="44">
        <v>0</v>
      </c>
      <c r="AB224" s="44">
        <v>0</v>
      </c>
      <c r="AC224" s="44">
        <v>0</v>
      </c>
      <c r="AD224" s="44">
        <v>0</v>
      </c>
      <c r="AE224" s="44">
        <v>0</v>
      </c>
      <c r="AF224" s="44">
        <v>0</v>
      </c>
      <c r="AG224" s="44">
        <v>0</v>
      </c>
      <c r="AH224" s="44">
        <v>0</v>
      </c>
      <c r="AI224" s="44">
        <v>0</v>
      </c>
      <c r="AJ224" s="44">
        <v>0</v>
      </c>
      <c r="AK224" s="44">
        <v>0</v>
      </c>
      <c r="AL224" s="44">
        <v>0</v>
      </c>
      <c r="AM224" s="44">
        <v>0</v>
      </c>
      <c r="AN224" s="44">
        <v>0</v>
      </c>
      <c r="AO224" s="44">
        <v>0</v>
      </c>
      <c r="AP224" s="44">
        <v>0</v>
      </c>
      <c r="AQ224" s="44">
        <v>0</v>
      </c>
      <c r="AR224" s="44">
        <v>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>
        <v>0</v>
      </c>
      <c r="BC224" s="44">
        <v>0</v>
      </c>
      <c r="BD224" s="44">
        <v>0</v>
      </c>
      <c r="BE224" s="44">
        <v>0</v>
      </c>
      <c r="BF224" s="44">
        <v>0</v>
      </c>
      <c r="BG224" s="44">
        <v>0</v>
      </c>
      <c r="BH224" s="44">
        <v>0</v>
      </c>
      <c r="BI224" s="44">
        <v>0</v>
      </c>
      <c r="BJ224" s="44">
        <v>0</v>
      </c>
      <c r="BK224" s="44">
        <v>0</v>
      </c>
      <c r="BL224" s="44">
        <v>0</v>
      </c>
      <c r="BM224" s="44">
        <v>0</v>
      </c>
      <c r="BN224" s="44">
        <v>0</v>
      </c>
      <c r="BO224" s="44">
        <v>0</v>
      </c>
      <c r="BP224" s="44">
        <v>0</v>
      </c>
      <c r="BQ224" s="44">
        <v>0</v>
      </c>
      <c r="BR224" s="44">
        <v>0</v>
      </c>
      <c r="BS224" s="44">
        <v>0</v>
      </c>
      <c r="BT224" s="44">
        <f t="shared" si="3"/>
        <v>0</v>
      </c>
    </row>
    <row r="225" spans="1:72" x14ac:dyDescent="0.25">
      <c r="A225" s="10" t="s">
        <v>105</v>
      </c>
      <c r="B225" s="8" t="s">
        <v>224</v>
      </c>
      <c r="C225" s="44">
        <v>0</v>
      </c>
      <c r="D225" s="44">
        <v>0</v>
      </c>
      <c r="E225" s="44">
        <v>0</v>
      </c>
      <c r="F225" s="44">
        <v>0</v>
      </c>
      <c r="G225" s="44">
        <v>0</v>
      </c>
      <c r="H225" s="44">
        <v>0</v>
      </c>
      <c r="I225" s="44">
        <v>0</v>
      </c>
      <c r="J225" s="44">
        <v>0</v>
      </c>
      <c r="K225" s="44">
        <v>0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44">
        <v>0</v>
      </c>
      <c r="S225" s="44">
        <v>0</v>
      </c>
      <c r="T225" s="44">
        <v>0</v>
      </c>
      <c r="U225" s="44">
        <v>0</v>
      </c>
      <c r="V225" s="44">
        <v>0</v>
      </c>
      <c r="W225" s="44">
        <v>0</v>
      </c>
      <c r="X225" s="44">
        <v>0</v>
      </c>
      <c r="Y225" s="44">
        <v>0</v>
      </c>
      <c r="Z225" s="44">
        <v>0</v>
      </c>
      <c r="AA225" s="44">
        <v>0</v>
      </c>
      <c r="AB225" s="44">
        <v>0</v>
      </c>
      <c r="AC225" s="44">
        <v>0</v>
      </c>
      <c r="AD225" s="44">
        <v>0</v>
      </c>
      <c r="AE225" s="44">
        <v>0</v>
      </c>
      <c r="AF225" s="44">
        <v>0</v>
      </c>
      <c r="AG225" s="44">
        <v>0</v>
      </c>
      <c r="AH225" s="44">
        <v>0</v>
      </c>
      <c r="AI225" s="44">
        <v>0</v>
      </c>
      <c r="AJ225" s="44">
        <v>0</v>
      </c>
      <c r="AK225" s="44">
        <v>0</v>
      </c>
      <c r="AL225" s="44">
        <v>0</v>
      </c>
      <c r="AM225" s="44">
        <v>0</v>
      </c>
      <c r="AN225" s="44">
        <v>0</v>
      </c>
      <c r="AO225" s="44">
        <v>0</v>
      </c>
      <c r="AP225" s="44">
        <v>0</v>
      </c>
      <c r="AQ225" s="44">
        <v>0</v>
      </c>
      <c r="AR225" s="44">
        <v>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>
        <v>0</v>
      </c>
      <c r="BC225" s="44">
        <v>0</v>
      </c>
      <c r="BD225" s="44">
        <v>0</v>
      </c>
      <c r="BE225" s="44">
        <v>0</v>
      </c>
      <c r="BF225" s="44">
        <v>0</v>
      </c>
      <c r="BG225" s="44">
        <v>0</v>
      </c>
      <c r="BH225" s="44">
        <v>0</v>
      </c>
      <c r="BI225" s="44">
        <v>0</v>
      </c>
      <c r="BJ225" s="44">
        <v>0</v>
      </c>
      <c r="BK225" s="44">
        <v>0</v>
      </c>
      <c r="BL225" s="44">
        <v>0</v>
      </c>
      <c r="BM225" s="44">
        <v>0</v>
      </c>
      <c r="BN225" s="44">
        <v>0</v>
      </c>
      <c r="BO225" s="44">
        <v>0</v>
      </c>
      <c r="BP225" s="44">
        <v>0</v>
      </c>
      <c r="BQ225" s="44">
        <v>0</v>
      </c>
      <c r="BR225" s="44">
        <v>0</v>
      </c>
      <c r="BS225" s="44">
        <v>0</v>
      </c>
      <c r="BT225" s="44">
        <f t="shared" si="3"/>
        <v>0</v>
      </c>
    </row>
    <row r="226" spans="1:72" x14ac:dyDescent="0.25">
      <c r="A226" s="10" t="s">
        <v>106</v>
      </c>
      <c r="B226" s="8" t="s">
        <v>225</v>
      </c>
      <c r="C226" s="44">
        <v>0</v>
      </c>
      <c r="D226" s="44">
        <v>0</v>
      </c>
      <c r="E226" s="44">
        <v>0</v>
      </c>
      <c r="F226" s="44">
        <v>0</v>
      </c>
      <c r="G226" s="44">
        <v>0</v>
      </c>
      <c r="H226" s="44">
        <v>0</v>
      </c>
      <c r="I226" s="44">
        <v>0</v>
      </c>
      <c r="J226" s="44">
        <v>0</v>
      </c>
      <c r="K226" s="44">
        <v>0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44">
        <v>0</v>
      </c>
      <c r="S226" s="44">
        <v>0</v>
      </c>
      <c r="T226" s="44">
        <v>0</v>
      </c>
      <c r="U226" s="44">
        <v>0</v>
      </c>
      <c r="V226" s="44">
        <v>0</v>
      </c>
      <c r="W226" s="44">
        <v>0</v>
      </c>
      <c r="X226" s="44">
        <v>0</v>
      </c>
      <c r="Y226" s="44">
        <v>0</v>
      </c>
      <c r="Z226" s="44">
        <v>0</v>
      </c>
      <c r="AA226" s="44">
        <v>0</v>
      </c>
      <c r="AB226" s="44">
        <v>0</v>
      </c>
      <c r="AC226" s="44">
        <v>0</v>
      </c>
      <c r="AD226" s="44">
        <v>0</v>
      </c>
      <c r="AE226" s="44">
        <v>0</v>
      </c>
      <c r="AF226" s="44">
        <v>0</v>
      </c>
      <c r="AG226" s="44">
        <v>0</v>
      </c>
      <c r="AH226" s="44">
        <v>0</v>
      </c>
      <c r="AI226" s="44">
        <v>0</v>
      </c>
      <c r="AJ226" s="44">
        <v>0</v>
      </c>
      <c r="AK226" s="44">
        <v>0</v>
      </c>
      <c r="AL226" s="44">
        <v>0</v>
      </c>
      <c r="AM226" s="44">
        <v>0</v>
      </c>
      <c r="AN226" s="44">
        <v>0</v>
      </c>
      <c r="AO226" s="44">
        <v>0</v>
      </c>
      <c r="AP226" s="44">
        <v>0</v>
      </c>
      <c r="AQ226" s="44">
        <v>0</v>
      </c>
      <c r="AR226" s="44">
        <v>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0</v>
      </c>
      <c r="AZ226" s="44">
        <v>0</v>
      </c>
      <c r="BA226" s="44">
        <v>0</v>
      </c>
      <c r="BB226" s="44">
        <v>0</v>
      </c>
      <c r="BC226" s="44">
        <v>0</v>
      </c>
      <c r="BD226" s="44">
        <v>0</v>
      </c>
      <c r="BE226" s="44">
        <v>0</v>
      </c>
      <c r="BF226" s="44">
        <v>0</v>
      </c>
      <c r="BG226" s="44">
        <v>0</v>
      </c>
      <c r="BH226" s="44">
        <v>0</v>
      </c>
      <c r="BI226" s="44">
        <v>0</v>
      </c>
      <c r="BJ226" s="44">
        <v>0</v>
      </c>
      <c r="BK226" s="44">
        <v>0</v>
      </c>
      <c r="BL226" s="44">
        <v>0</v>
      </c>
      <c r="BM226" s="44">
        <v>0</v>
      </c>
      <c r="BN226" s="44">
        <v>0</v>
      </c>
      <c r="BO226" s="44">
        <v>0</v>
      </c>
      <c r="BP226" s="44">
        <v>0</v>
      </c>
      <c r="BQ226" s="44">
        <v>0</v>
      </c>
      <c r="BR226" s="44">
        <v>0</v>
      </c>
      <c r="BS226" s="44">
        <v>0</v>
      </c>
      <c r="BT226" s="44">
        <f t="shared" si="3"/>
        <v>0</v>
      </c>
    </row>
    <row r="227" spans="1:72" x14ac:dyDescent="0.25">
      <c r="A227" s="10" t="s">
        <v>107</v>
      </c>
      <c r="B227" s="8" t="s">
        <v>226</v>
      </c>
      <c r="C227" s="44">
        <v>0</v>
      </c>
      <c r="D227" s="44">
        <v>0</v>
      </c>
      <c r="E227" s="44">
        <v>0</v>
      </c>
      <c r="F227" s="44">
        <v>0</v>
      </c>
      <c r="G227" s="44">
        <v>0</v>
      </c>
      <c r="H227" s="44">
        <v>0</v>
      </c>
      <c r="I227" s="44">
        <v>0</v>
      </c>
      <c r="J227" s="44">
        <v>0</v>
      </c>
      <c r="K227" s="44">
        <v>0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44">
        <v>0</v>
      </c>
      <c r="S227" s="44">
        <v>0</v>
      </c>
      <c r="T227" s="44">
        <v>0</v>
      </c>
      <c r="U227" s="44">
        <v>0</v>
      </c>
      <c r="V227" s="44">
        <v>0</v>
      </c>
      <c r="W227" s="44">
        <v>0</v>
      </c>
      <c r="X227" s="44">
        <v>0</v>
      </c>
      <c r="Y227" s="44">
        <v>0</v>
      </c>
      <c r="Z227" s="44">
        <v>0</v>
      </c>
      <c r="AA227" s="44">
        <v>0</v>
      </c>
      <c r="AB227" s="44">
        <v>0</v>
      </c>
      <c r="AC227" s="44">
        <v>0</v>
      </c>
      <c r="AD227" s="44">
        <v>0</v>
      </c>
      <c r="AE227" s="44">
        <v>0</v>
      </c>
      <c r="AF227" s="44">
        <v>0</v>
      </c>
      <c r="AG227" s="44">
        <v>0</v>
      </c>
      <c r="AH227" s="44">
        <v>0</v>
      </c>
      <c r="AI227" s="44">
        <v>0</v>
      </c>
      <c r="AJ227" s="44">
        <v>0</v>
      </c>
      <c r="AK227" s="44">
        <v>0</v>
      </c>
      <c r="AL227" s="44">
        <v>0</v>
      </c>
      <c r="AM227" s="44">
        <v>0</v>
      </c>
      <c r="AN227" s="44">
        <v>0</v>
      </c>
      <c r="AO227" s="44">
        <v>0</v>
      </c>
      <c r="AP227" s="44">
        <v>0</v>
      </c>
      <c r="AQ227" s="44">
        <v>0</v>
      </c>
      <c r="AR227" s="44">
        <v>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0</v>
      </c>
      <c r="AY227" s="44">
        <v>0</v>
      </c>
      <c r="AZ227" s="44">
        <v>0</v>
      </c>
      <c r="BA227" s="44">
        <v>0</v>
      </c>
      <c r="BB227" s="44">
        <v>0</v>
      </c>
      <c r="BC227" s="44">
        <v>0</v>
      </c>
      <c r="BD227" s="44">
        <v>0</v>
      </c>
      <c r="BE227" s="44">
        <v>0</v>
      </c>
      <c r="BF227" s="44">
        <v>0</v>
      </c>
      <c r="BG227" s="44">
        <v>0</v>
      </c>
      <c r="BH227" s="44">
        <v>0</v>
      </c>
      <c r="BI227" s="44">
        <v>0</v>
      </c>
      <c r="BJ227" s="44">
        <v>0</v>
      </c>
      <c r="BK227" s="44">
        <v>0</v>
      </c>
      <c r="BL227" s="44">
        <v>0</v>
      </c>
      <c r="BM227" s="44">
        <v>0</v>
      </c>
      <c r="BN227" s="44">
        <v>0</v>
      </c>
      <c r="BO227" s="44">
        <v>0</v>
      </c>
      <c r="BP227" s="44">
        <v>0</v>
      </c>
      <c r="BQ227" s="44">
        <v>0</v>
      </c>
      <c r="BR227" s="44">
        <v>0</v>
      </c>
      <c r="BS227" s="44">
        <v>0</v>
      </c>
      <c r="BT227" s="44">
        <f t="shared" si="3"/>
        <v>0</v>
      </c>
    </row>
    <row r="228" spans="1:72" x14ac:dyDescent="0.25">
      <c r="A228" s="10" t="s">
        <v>108</v>
      </c>
      <c r="B228" s="8" t="s">
        <v>227</v>
      </c>
      <c r="C228" s="44">
        <v>0</v>
      </c>
      <c r="D228" s="44">
        <v>0</v>
      </c>
      <c r="E228" s="44">
        <v>0</v>
      </c>
      <c r="F228" s="44">
        <v>0</v>
      </c>
      <c r="G228" s="44">
        <v>0</v>
      </c>
      <c r="H228" s="44">
        <v>0</v>
      </c>
      <c r="I228" s="44">
        <v>0</v>
      </c>
      <c r="J228" s="44">
        <v>0</v>
      </c>
      <c r="K228" s="44">
        <v>0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44">
        <v>0</v>
      </c>
      <c r="S228" s="44">
        <v>0</v>
      </c>
      <c r="T228" s="44">
        <v>0</v>
      </c>
      <c r="U228" s="44">
        <v>0</v>
      </c>
      <c r="V228" s="44">
        <v>0</v>
      </c>
      <c r="W228" s="44">
        <v>0</v>
      </c>
      <c r="X228" s="44">
        <v>0</v>
      </c>
      <c r="Y228" s="44">
        <v>0</v>
      </c>
      <c r="Z228" s="44">
        <v>0</v>
      </c>
      <c r="AA228" s="44">
        <v>0</v>
      </c>
      <c r="AB228" s="44">
        <v>0</v>
      </c>
      <c r="AC228" s="44">
        <v>0</v>
      </c>
      <c r="AD228" s="44">
        <v>0</v>
      </c>
      <c r="AE228" s="44">
        <v>0</v>
      </c>
      <c r="AF228" s="44">
        <v>0</v>
      </c>
      <c r="AG228" s="44">
        <v>0</v>
      </c>
      <c r="AH228" s="44">
        <v>0</v>
      </c>
      <c r="AI228" s="44">
        <v>0</v>
      </c>
      <c r="AJ228" s="44">
        <v>0</v>
      </c>
      <c r="AK228" s="44">
        <v>0</v>
      </c>
      <c r="AL228" s="44">
        <v>0</v>
      </c>
      <c r="AM228" s="44">
        <v>0</v>
      </c>
      <c r="AN228" s="44">
        <v>0</v>
      </c>
      <c r="AO228" s="44">
        <v>0</v>
      </c>
      <c r="AP228" s="44">
        <v>0</v>
      </c>
      <c r="AQ228" s="44">
        <v>0</v>
      </c>
      <c r="AR228" s="44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>
        <v>0</v>
      </c>
      <c r="BD228" s="44">
        <v>0</v>
      </c>
      <c r="BE228" s="44">
        <v>0</v>
      </c>
      <c r="BF228" s="44">
        <v>0</v>
      </c>
      <c r="BG228" s="44">
        <v>0</v>
      </c>
      <c r="BH228" s="44">
        <v>0</v>
      </c>
      <c r="BI228" s="44">
        <v>0</v>
      </c>
      <c r="BJ228" s="44">
        <v>0</v>
      </c>
      <c r="BK228" s="44">
        <v>0</v>
      </c>
      <c r="BL228" s="44">
        <v>0</v>
      </c>
      <c r="BM228" s="44">
        <v>0</v>
      </c>
      <c r="BN228" s="44">
        <v>0</v>
      </c>
      <c r="BO228" s="44">
        <v>0</v>
      </c>
      <c r="BP228" s="44">
        <v>0</v>
      </c>
      <c r="BQ228" s="44">
        <v>0</v>
      </c>
      <c r="BR228" s="44">
        <v>0</v>
      </c>
      <c r="BS228" s="44">
        <v>0</v>
      </c>
      <c r="BT228" s="44">
        <f t="shared" si="3"/>
        <v>0</v>
      </c>
    </row>
    <row r="229" spans="1:72" x14ac:dyDescent="0.25">
      <c r="A229" s="10" t="s">
        <v>109</v>
      </c>
      <c r="B229" s="8" t="s">
        <v>228</v>
      </c>
      <c r="C229" s="44">
        <v>0</v>
      </c>
      <c r="D229" s="44">
        <v>0</v>
      </c>
      <c r="E229" s="44">
        <v>0</v>
      </c>
      <c r="F229" s="44">
        <v>0</v>
      </c>
      <c r="G229" s="44">
        <v>0</v>
      </c>
      <c r="H229" s="44">
        <v>0</v>
      </c>
      <c r="I229" s="44">
        <v>0</v>
      </c>
      <c r="J229" s="44">
        <v>0</v>
      </c>
      <c r="K229" s="44">
        <v>0</v>
      </c>
      <c r="L229" s="44">
        <v>0</v>
      </c>
      <c r="M229" s="44">
        <v>0</v>
      </c>
      <c r="N229" s="44">
        <v>0</v>
      </c>
      <c r="O229" s="44">
        <v>0</v>
      </c>
      <c r="P229" s="44">
        <v>0</v>
      </c>
      <c r="Q229" s="44">
        <v>0</v>
      </c>
      <c r="R229" s="44">
        <v>0</v>
      </c>
      <c r="S229" s="44">
        <v>0</v>
      </c>
      <c r="T229" s="44">
        <v>0</v>
      </c>
      <c r="U229" s="44">
        <v>0</v>
      </c>
      <c r="V229" s="44">
        <v>0</v>
      </c>
      <c r="W229" s="44">
        <v>0</v>
      </c>
      <c r="X229" s="44">
        <v>0</v>
      </c>
      <c r="Y229" s="44">
        <v>0</v>
      </c>
      <c r="Z229" s="44">
        <v>0</v>
      </c>
      <c r="AA229" s="44">
        <v>0</v>
      </c>
      <c r="AB229" s="44">
        <v>0</v>
      </c>
      <c r="AC229" s="44">
        <v>0</v>
      </c>
      <c r="AD229" s="44">
        <v>0</v>
      </c>
      <c r="AE229" s="44">
        <v>0</v>
      </c>
      <c r="AF229" s="44">
        <v>0</v>
      </c>
      <c r="AG229" s="44">
        <v>0</v>
      </c>
      <c r="AH229" s="44">
        <v>0</v>
      </c>
      <c r="AI229" s="44">
        <v>0</v>
      </c>
      <c r="AJ229" s="44">
        <v>0</v>
      </c>
      <c r="AK229" s="44">
        <v>0</v>
      </c>
      <c r="AL229" s="44">
        <v>0</v>
      </c>
      <c r="AM229" s="44">
        <v>0</v>
      </c>
      <c r="AN229" s="44">
        <v>0</v>
      </c>
      <c r="AO229" s="44">
        <v>0</v>
      </c>
      <c r="AP229" s="44">
        <v>0</v>
      </c>
      <c r="AQ229" s="44">
        <v>0</v>
      </c>
      <c r="AR229" s="44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>
        <v>0</v>
      </c>
      <c r="BD229" s="44">
        <v>0</v>
      </c>
      <c r="BE229" s="44">
        <v>0</v>
      </c>
      <c r="BF229" s="44">
        <v>0</v>
      </c>
      <c r="BG229" s="44">
        <v>0</v>
      </c>
      <c r="BH229" s="44">
        <v>0</v>
      </c>
      <c r="BI229" s="44">
        <v>0</v>
      </c>
      <c r="BJ229" s="44">
        <v>0</v>
      </c>
      <c r="BK229" s="44">
        <v>0</v>
      </c>
      <c r="BL229" s="44">
        <v>0</v>
      </c>
      <c r="BM229" s="44">
        <v>0</v>
      </c>
      <c r="BN229" s="44">
        <v>0</v>
      </c>
      <c r="BO229" s="44">
        <v>0</v>
      </c>
      <c r="BP229" s="44">
        <v>0</v>
      </c>
      <c r="BQ229" s="44">
        <v>0</v>
      </c>
      <c r="BR229" s="44">
        <v>0</v>
      </c>
      <c r="BS229" s="44">
        <v>0</v>
      </c>
      <c r="BT229" s="44">
        <f t="shared" si="3"/>
        <v>0</v>
      </c>
    </row>
    <row r="230" spans="1:72" x14ac:dyDescent="0.25">
      <c r="A230" s="10" t="s">
        <v>110</v>
      </c>
      <c r="B230" s="8" t="s">
        <v>229</v>
      </c>
      <c r="C230" s="44">
        <v>0</v>
      </c>
      <c r="D230" s="44">
        <v>0</v>
      </c>
      <c r="E230" s="44">
        <v>0</v>
      </c>
      <c r="F230" s="44">
        <v>0</v>
      </c>
      <c r="G230" s="44">
        <v>0</v>
      </c>
      <c r="H230" s="44">
        <v>0</v>
      </c>
      <c r="I230" s="44">
        <v>0</v>
      </c>
      <c r="J230" s="44">
        <v>0</v>
      </c>
      <c r="K230" s="44">
        <v>0</v>
      </c>
      <c r="L230" s="44">
        <v>0</v>
      </c>
      <c r="M230" s="44">
        <v>0</v>
      </c>
      <c r="N230" s="44">
        <v>0</v>
      </c>
      <c r="O230" s="44">
        <v>0</v>
      </c>
      <c r="P230" s="44">
        <v>0</v>
      </c>
      <c r="Q230" s="44">
        <v>0</v>
      </c>
      <c r="R230" s="44">
        <v>0</v>
      </c>
      <c r="S230" s="44">
        <v>0</v>
      </c>
      <c r="T230" s="44">
        <v>0</v>
      </c>
      <c r="U230" s="44">
        <v>0</v>
      </c>
      <c r="V230" s="44">
        <v>0</v>
      </c>
      <c r="W230" s="44">
        <v>0</v>
      </c>
      <c r="X230" s="44">
        <v>0</v>
      </c>
      <c r="Y230" s="44">
        <v>0</v>
      </c>
      <c r="Z230" s="44">
        <v>0</v>
      </c>
      <c r="AA230" s="44">
        <v>0</v>
      </c>
      <c r="AB230" s="44">
        <v>0</v>
      </c>
      <c r="AC230" s="44">
        <v>0</v>
      </c>
      <c r="AD230" s="44">
        <v>0</v>
      </c>
      <c r="AE230" s="44">
        <v>0</v>
      </c>
      <c r="AF230" s="44">
        <v>0</v>
      </c>
      <c r="AG230" s="44">
        <v>0</v>
      </c>
      <c r="AH230" s="44">
        <v>0</v>
      </c>
      <c r="AI230" s="44">
        <v>0</v>
      </c>
      <c r="AJ230" s="44">
        <v>0</v>
      </c>
      <c r="AK230" s="44">
        <v>0</v>
      </c>
      <c r="AL230" s="44">
        <v>0</v>
      </c>
      <c r="AM230" s="44">
        <v>0</v>
      </c>
      <c r="AN230" s="44">
        <v>0</v>
      </c>
      <c r="AO230" s="44">
        <v>0</v>
      </c>
      <c r="AP230" s="44">
        <v>0</v>
      </c>
      <c r="AQ230" s="44">
        <v>0</v>
      </c>
      <c r="AR230" s="44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>
        <v>0</v>
      </c>
      <c r="BC230" s="44">
        <v>0</v>
      </c>
      <c r="BD230" s="44">
        <v>0</v>
      </c>
      <c r="BE230" s="44">
        <v>0</v>
      </c>
      <c r="BF230" s="44">
        <v>0</v>
      </c>
      <c r="BG230" s="44">
        <v>0</v>
      </c>
      <c r="BH230" s="44">
        <v>0</v>
      </c>
      <c r="BI230" s="44">
        <v>0</v>
      </c>
      <c r="BJ230" s="44">
        <v>0</v>
      </c>
      <c r="BK230" s="44">
        <v>0</v>
      </c>
      <c r="BL230" s="44">
        <v>0</v>
      </c>
      <c r="BM230" s="44">
        <v>0</v>
      </c>
      <c r="BN230" s="44">
        <v>0</v>
      </c>
      <c r="BO230" s="44">
        <v>0</v>
      </c>
      <c r="BP230" s="44">
        <v>0</v>
      </c>
      <c r="BQ230" s="44">
        <v>0</v>
      </c>
      <c r="BR230" s="44">
        <v>0</v>
      </c>
      <c r="BS230" s="44">
        <v>0</v>
      </c>
      <c r="BT230" s="44">
        <f t="shared" si="3"/>
        <v>0</v>
      </c>
    </row>
    <row r="231" spans="1:72" x14ac:dyDescent="0.25">
      <c r="A231" s="10" t="s">
        <v>111</v>
      </c>
      <c r="B231" s="8" t="s">
        <v>230</v>
      </c>
      <c r="C231" s="44">
        <v>0</v>
      </c>
      <c r="D231" s="44">
        <v>0</v>
      </c>
      <c r="E231" s="44">
        <v>0</v>
      </c>
      <c r="F231" s="44">
        <v>0</v>
      </c>
      <c r="G231" s="44">
        <v>0</v>
      </c>
      <c r="H231" s="44">
        <v>0</v>
      </c>
      <c r="I231" s="44">
        <v>0</v>
      </c>
      <c r="J231" s="44">
        <v>0</v>
      </c>
      <c r="K231" s="44">
        <v>0</v>
      </c>
      <c r="L231" s="44">
        <v>0</v>
      </c>
      <c r="M231" s="44">
        <v>0</v>
      </c>
      <c r="N231" s="44">
        <v>0</v>
      </c>
      <c r="O231" s="44">
        <v>0</v>
      </c>
      <c r="P231" s="44">
        <v>0</v>
      </c>
      <c r="Q231" s="44">
        <v>0</v>
      </c>
      <c r="R231" s="44">
        <v>0</v>
      </c>
      <c r="S231" s="44">
        <v>0</v>
      </c>
      <c r="T231" s="44">
        <v>0</v>
      </c>
      <c r="U231" s="44">
        <v>0</v>
      </c>
      <c r="V231" s="44">
        <v>0</v>
      </c>
      <c r="W231" s="44">
        <v>0</v>
      </c>
      <c r="X231" s="44">
        <v>0</v>
      </c>
      <c r="Y231" s="44">
        <v>0</v>
      </c>
      <c r="Z231" s="44">
        <v>0</v>
      </c>
      <c r="AA231" s="44">
        <v>0</v>
      </c>
      <c r="AB231" s="44">
        <v>0</v>
      </c>
      <c r="AC231" s="44">
        <v>0</v>
      </c>
      <c r="AD231" s="44">
        <v>0</v>
      </c>
      <c r="AE231" s="44">
        <v>0</v>
      </c>
      <c r="AF231" s="44">
        <v>0</v>
      </c>
      <c r="AG231" s="44">
        <v>0</v>
      </c>
      <c r="AH231" s="44">
        <v>0</v>
      </c>
      <c r="AI231" s="44">
        <v>0</v>
      </c>
      <c r="AJ231" s="44">
        <v>0</v>
      </c>
      <c r="AK231" s="44">
        <v>0</v>
      </c>
      <c r="AL231" s="44">
        <v>0</v>
      </c>
      <c r="AM231" s="44">
        <v>0</v>
      </c>
      <c r="AN231" s="44">
        <v>0</v>
      </c>
      <c r="AO231" s="44">
        <v>0</v>
      </c>
      <c r="AP231" s="44">
        <v>0</v>
      </c>
      <c r="AQ231" s="44">
        <v>0</v>
      </c>
      <c r="AR231" s="44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4">
        <v>0</v>
      </c>
      <c r="BD231" s="44">
        <v>0</v>
      </c>
      <c r="BE231" s="44">
        <v>0</v>
      </c>
      <c r="BF231" s="44">
        <v>0</v>
      </c>
      <c r="BG231" s="44">
        <v>0</v>
      </c>
      <c r="BH231" s="44">
        <v>0</v>
      </c>
      <c r="BI231" s="44">
        <v>0</v>
      </c>
      <c r="BJ231" s="44">
        <v>0</v>
      </c>
      <c r="BK231" s="44">
        <v>0</v>
      </c>
      <c r="BL231" s="44">
        <v>0</v>
      </c>
      <c r="BM231" s="44">
        <v>0</v>
      </c>
      <c r="BN231" s="44">
        <v>0</v>
      </c>
      <c r="BO231" s="44">
        <v>0</v>
      </c>
      <c r="BP231" s="44">
        <v>0</v>
      </c>
      <c r="BQ231" s="44">
        <v>0</v>
      </c>
      <c r="BR231" s="44">
        <v>0</v>
      </c>
      <c r="BS231" s="44">
        <v>0</v>
      </c>
      <c r="BT231" s="44">
        <f t="shared" si="3"/>
        <v>0</v>
      </c>
    </row>
    <row r="232" spans="1:72" x14ac:dyDescent="0.25">
      <c r="A232" s="10" t="s">
        <v>112</v>
      </c>
      <c r="B232" s="8" t="s">
        <v>231</v>
      </c>
      <c r="C232" s="44">
        <v>0</v>
      </c>
      <c r="D232" s="44">
        <v>0</v>
      </c>
      <c r="E232" s="44">
        <v>0</v>
      </c>
      <c r="F232" s="44">
        <v>0</v>
      </c>
      <c r="G232" s="44">
        <v>0</v>
      </c>
      <c r="H232" s="44">
        <v>0</v>
      </c>
      <c r="I232" s="44">
        <v>0</v>
      </c>
      <c r="J232" s="44">
        <v>0</v>
      </c>
      <c r="K232" s="44">
        <v>0</v>
      </c>
      <c r="L232" s="44">
        <v>0</v>
      </c>
      <c r="M232" s="44">
        <v>0</v>
      </c>
      <c r="N232" s="44">
        <v>0</v>
      </c>
      <c r="O232" s="44">
        <v>0</v>
      </c>
      <c r="P232" s="44">
        <v>0</v>
      </c>
      <c r="Q232" s="44">
        <v>0</v>
      </c>
      <c r="R232" s="44">
        <v>0</v>
      </c>
      <c r="S232" s="44">
        <v>0</v>
      </c>
      <c r="T232" s="44">
        <v>0</v>
      </c>
      <c r="U232" s="44">
        <v>0</v>
      </c>
      <c r="V232" s="44">
        <v>0</v>
      </c>
      <c r="W232" s="44">
        <v>0</v>
      </c>
      <c r="X232" s="44">
        <v>0</v>
      </c>
      <c r="Y232" s="44">
        <v>0</v>
      </c>
      <c r="Z232" s="44">
        <v>0</v>
      </c>
      <c r="AA232" s="44">
        <v>0</v>
      </c>
      <c r="AB232" s="44">
        <v>0</v>
      </c>
      <c r="AC232" s="44">
        <v>0</v>
      </c>
      <c r="AD232" s="44">
        <v>0</v>
      </c>
      <c r="AE232" s="44">
        <v>0</v>
      </c>
      <c r="AF232" s="44">
        <v>0</v>
      </c>
      <c r="AG232" s="44">
        <v>0</v>
      </c>
      <c r="AH232" s="44">
        <v>0</v>
      </c>
      <c r="AI232" s="44">
        <v>0</v>
      </c>
      <c r="AJ232" s="44">
        <v>0</v>
      </c>
      <c r="AK232" s="44">
        <v>0</v>
      </c>
      <c r="AL232" s="44">
        <v>0</v>
      </c>
      <c r="AM232" s="44">
        <v>0</v>
      </c>
      <c r="AN232" s="44">
        <v>0</v>
      </c>
      <c r="AO232" s="44">
        <v>0</v>
      </c>
      <c r="AP232" s="44">
        <v>0</v>
      </c>
      <c r="AQ232" s="44">
        <v>0</v>
      </c>
      <c r="AR232" s="44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4">
        <v>0</v>
      </c>
      <c r="BD232" s="44">
        <v>0</v>
      </c>
      <c r="BE232" s="44">
        <v>0</v>
      </c>
      <c r="BF232" s="44">
        <v>0</v>
      </c>
      <c r="BG232" s="44">
        <v>0</v>
      </c>
      <c r="BH232" s="44">
        <v>0</v>
      </c>
      <c r="BI232" s="44">
        <v>0</v>
      </c>
      <c r="BJ232" s="44">
        <v>0</v>
      </c>
      <c r="BK232" s="44">
        <v>0</v>
      </c>
      <c r="BL232" s="44">
        <v>0</v>
      </c>
      <c r="BM232" s="44">
        <v>0</v>
      </c>
      <c r="BN232" s="44">
        <v>0</v>
      </c>
      <c r="BO232" s="44">
        <v>0</v>
      </c>
      <c r="BP232" s="44">
        <v>0</v>
      </c>
      <c r="BQ232" s="44">
        <v>0</v>
      </c>
      <c r="BR232" s="44">
        <v>0</v>
      </c>
      <c r="BS232" s="44">
        <v>0</v>
      </c>
      <c r="BT232" s="44">
        <f t="shared" si="3"/>
        <v>0</v>
      </c>
    </row>
    <row r="233" spans="1:72" x14ac:dyDescent="0.25">
      <c r="A233" s="10" t="s">
        <v>113</v>
      </c>
      <c r="B233" s="8" t="s">
        <v>232</v>
      </c>
      <c r="C233" s="44">
        <v>0</v>
      </c>
      <c r="D233" s="44">
        <v>0</v>
      </c>
      <c r="E233" s="44">
        <v>0</v>
      </c>
      <c r="F233" s="44">
        <v>0</v>
      </c>
      <c r="G233" s="44">
        <v>0</v>
      </c>
      <c r="H233" s="44">
        <v>0</v>
      </c>
      <c r="I233" s="44">
        <v>0</v>
      </c>
      <c r="J233" s="44">
        <v>0</v>
      </c>
      <c r="K233" s="44">
        <v>0</v>
      </c>
      <c r="L233" s="44">
        <v>0</v>
      </c>
      <c r="M233" s="44">
        <v>0</v>
      </c>
      <c r="N233" s="44">
        <v>0</v>
      </c>
      <c r="O233" s="44">
        <v>0</v>
      </c>
      <c r="P233" s="44">
        <v>0</v>
      </c>
      <c r="Q233" s="44">
        <v>0</v>
      </c>
      <c r="R233" s="44">
        <v>0</v>
      </c>
      <c r="S233" s="44">
        <v>0</v>
      </c>
      <c r="T233" s="44">
        <v>0</v>
      </c>
      <c r="U233" s="44">
        <v>0</v>
      </c>
      <c r="V233" s="44">
        <v>0</v>
      </c>
      <c r="W233" s="44">
        <v>0</v>
      </c>
      <c r="X233" s="44">
        <v>0</v>
      </c>
      <c r="Y233" s="44">
        <v>0</v>
      </c>
      <c r="Z233" s="44">
        <v>0</v>
      </c>
      <c r="AA233" s="44">
        <v>0</v>
      </c>
      <c r="AB233" s="44">
        <v>0</v>
      </c>
      <c r="AC233" s="44">
        <v>0</v>
      </c>
      <c r="AD233" s="44">
        <v>0</v>
      </c>
      <c r="AE233" s="44">
        <v>0</v>
      </c>
      <c r="AF233" s="44">
        <v>0</v>
      </c>
      <c r="AG233" s="44">
        <v>0</v>
      </c>
      <c r="AH233" s="44">
        <v>0</v>
      </c>
      <c r="AI233" s="44">
        <v>0</v>
      </c>
      <c r="AJ233" s="44">
        <v>0</v>
      </c>
      <c r="AK233" s="44">
        <v>0</v>
      </c>
      <c r="AL233" s="44">
        <v>0</v>
      </c>
      <c r="AM233" s="44">
        <v>0</v>
      </c>
      <c r="AN233" s="44">
        <v>0</v>
      </c>
      <c r="AO233" s="44">
        <v>0</v>
      </c>
      <c r="AP233" s="44">
        <v>0</v>
      </c>
      <c r="AQ233" s="44">
        <v>0</v>
      </c>
      <c r="AR233" s="44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4">
        <v>0</v>
      </c>
      <c r="BD233" s="44">
        <v>0</v>
      </c>
      <c r="BE233" s="44">
        <v>0</v>
      </c>
      <c r="BF233" s="44">
        <v>0</v>
      </c>
      <c r="BG233" s="44">
        <v>0</v>
      </c>
      <c r="BH233" s="44">
        <v>0</v>
      </c>
      <c r="BI233" s="44">
        <v>0</v>
      </c>
      <c r="BJ233" s="44">
        <v>0</v>
      </c>
      <c r="BK233" s="44">
        <v>0</v>
      </c>
      <c r="BL233" s="44">
        <v>0</v>
      </c>
      <c r="BM233" s="44">
        <v>0</v>
      </c>
      <c r="BN233" s="44">
        <v>0</v>
      </c>
      <c r="BO233" s="44">
        <v>0</v>
      </c>
      <c r="BP233" s="44">
        <v>0</v>
      </c>
      <c r="BQ233" s="44">
        <v>0</v>
      </c>
      <c r="BR233" s="44">
        <v>0</v>
      </c>
      <c r="BS233" s="44">
        <v>0</v>
      </c>
      <c r="BT233" s="44">
        <f t="shared" si="3"/>
        <v>0</v>
      </c>
    </row>
    <row r="234" spans="1:72" x14ac:dyDescent="0.25">
      <c r="A234" s="10" t="s">
        <v>114</v>
      </c>
      <c r="B234" s="8" t="s">
        <v>233</v>
      </c>
      <c r="C234" s="44">
        <v>0</v>
      </c>
      <c r="D234" s="44">
        <v>0</v>
      </c>
      <c r="E234" s="44">
        <v>0</v>
      </c>
      <c r="F234" s="44">
        <v>0</v>
      </c>
      <c r="G234" s="44">
        <v>0</v>
      </c>
      <c r="H234" s="44">
        <v>0</v>
      </c>
      <c r="I234" s="44">
        <v>0</v>
      </c>
      <c r="J234" s="44">
        <v>0</v>
      </c>
      <c r="K234" s="44">
        <v>0</v>
      </c>
      <c r="L234" s="44">
        <v>0</v>
      </c>
      <c r="M234" s="44">
        <v>0</v>
      </c>
      <c r="N234" s="44">
        <v>0</v>
      </c>
      <c r="O234" s="44">
        <v>0</v>
      </c>
      <c r="P234" s="44">
        <v>0</v>
      </c>
      <c r="Q234" s="44">
        <v>0</v>
      </c>
      <c r="R234" s="44">
        <v>0</v>
      </c>
      <c r="S234" s="44">
        <v>0</v>
      </c>
      <c r="T234" s="44">
        <v>0</v>
      </c>
      <c r="U234" s="44">
        <v>0</v>
      </c>
      <c r="V234" s="44">
        <v>0</v>
      </c>
      <c r="W234" s="44">
        <v>0</v>
      </c>
      <c r="X234" s="44">
        <v>0</v>
      </c>
      <c r="Y234" s="44">
        <v>0</v>
      </c>
      <c r="Z234" s="44">
        <v>0</v>
      </c>
      <c r="AA234" s="44">
        <v>0</v>
      </c>
      <c r="AB234" s="44">
        <v>0</v>
      </c>
      <c r="AC234" s="44">
        <v>0</v>
      </c>
      <c r="AD234" s="44">
        <v>0</v>
      </c>
      <c r="AE234" s="44">
        <v>0</v>
      </c>
      <c r="AF234" s="44">
        <v>0</v>
      </c>
      <c r="AG234" s="44">
        <v>0</v>
      </c>
      <c r="AH234" s="44">
        <v>0</v>
      </c>
      <c r="AI234" s="44">
        <v>0</v>
      </c>
      <c r="AJ234" s="44">
        <v>0</v>
      </c>
      <c r="AK234" s="44">
        <v>0</v>
      </c>
      <c r="AL234" s="44">
        <v>0</v>
      </c>
      <c r="AM234" s="44">
        <v>0</v>
      </c>
      <c r="AN234" s="44">
        <v>0</v>
      </c>
      <c r="AO234" s="44">
        <v>0</v>
      </c>
      <c r="AP234" s="44">
        <v>0</v>
      </c>
      <c r="AQ234" s="44">
        <v>0</v>
      </c>
      <c r="AR234" s="44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>
        <v>0</v>
      </c>
      <c r="BD234" s="44">
        <v>0</v>
      </c>
      <c r="BE234" s="44">
        <v>0</v>
      </c>
      <c r="BF234" s="44">
        <v>0</v>
      </c>
      <c r="BG234" s="44">
        <v>0</v>
      </c>
      <c r="BH234" s="44">
        <v>0</v>
      </c>
      <c r="BI234" s="44">
        <v>0</v>
      </c>
      <c r="BJ234" s="44">
        <v>0</v>
      </c>
      <c r="BK234" s="44">
        <v>0</v>
      </c>
      <c r="BL234" s="44">
        <v>0</v>
      </c>
      <c r="BM234" s="44">
        <v>0</v>
      </c>
      <c r="BN234" s="44">
        <v>0</v>
      </c>
      <c r="BO234" s="44">
        <v>0</v>
      </c>
      <c r="BP234" s="44">
        <v>0</v>
      </c>
      <c r="BQ234" s="44">
        <v>0</v>
      </c>
      <c r="BR234" s="44">
        <v>0</v>
      </c>
      <c r="BS234" s="44">
        <v>0</v>
      </c>
      <c r="BT234" s="44">
        <f t="shared" si="3"/>
        <v>0</v>
      </c>
    </row>
    <row r="235" spans="1:72" x14ac:dyDescent="0.25">
      <c r="A235" s="10" t="s">
        <v>115</v>
      </c>
      <c r="B235" s="8" t="s">
        <v>234</v>
      </c>
      <c r="C235" s="44">
        <v>0</v>
      </c>
      <c r="D235" s="44">
        <v>0</v>
      </c>
      <c r="E235" s="44">
        <v>0</v>
      </c>
      <c r="F235" s="44">
        <v>0</v>
      </c>
      <c r="G235" s="44">
        <v>0</v>
      </c>
      <c r="H235" s="44">
        <v>0</v>
      </c>
      <c r="I235" s="44">
        <v>0</v>
      </c>
      <c r="J235" s="44">
        <v>0</v>
      </c>
      <c r="K235" s="44">
        <v>0</v>
      </c>
      <c r="L235" s="44">
        <v>0</v>
      </c>
      <c r="M235" s="44">
        <v>0</v>
      </c>
      <c r="N235" s="44">
        <v>0</v>
      </c>
      <c r="O235" s="44">
        <v>0</v>
      </c>
      <c r="P235" s="44">
        <v>0</v>
      </c>
      <c r="Q235" s="44">
        <v>0</v>
      </c>
      <c r="R235" s="44">
        <v>0</v>
      </c>
      <c r="S235" s="44">
        <v>0</v>
      </c>
      <c r="T235" s="44">
        <v>0</v>
      </c>
      <c r="U235" s="44">
        <v>0</v>
      </c>
      <c r="V235" s="44">
        <v>0</v>
      </c>
      <c r="W235" s="44">
        <v>0</v>
      </c>
      <c r="X235" s="44">
        <v>0</v>
      </c>
      <c r="Y235" s="44">
        <v>0</v>
      </c>
      <c r="Z235" s="44">
        <v>0</v>
      </c>
      <c r="AA235" s="44">
        <v>0</v>
      </c>
      <c r="AB235" s="44">
        <v>0</v>
      </c>
      <c r="AC235" s="44">
        <v>0</v>
      </c>
      <c r="AD235" s="44">
        <v>0</v>
      </c>
      <c r="AE235" s="44">
        <v>0</v>
      </c>
      <c r="AF235" s="44">
        <v>0</v>
      </c>
      <c r="AG235" s="44">
        <v>0</v>
      </c>
      <c r="AH235" s="44">
        <v>0</v>
      </c>
      <c r="AI235" s="44">
        <v>0</v>
      </c>
      <c r="AJ235" s="44">
        <v>0</v>
      </c>
      <c r="AK235" s="44">
        <v>0</v>
      </c>
      <c r="AL235" s="44">
        <v>0</v>
      </c>
      <c r="AM235" s="44">
        <v>0</v>
      </c>
      <c r="AN235" s="44">
        <v>0</v>
      </c>
      <c r="AO235" s="44">
        <v>0</v>
      </c>
      <c r="AP235" s="44">
        <v>0</v>
      </c>
      <c r="AQ235" s="44">
        <v>0</v>
      </c>
      <c r="AR235" s="44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4">
        <v>0</v>
      </c>
      <c r="BD235" s="44">
        <v>0</v>
      </c>
      <c r="BE235" s="44">
        <v>0</v>
      </c>
      <c r="BF235" s="44">
        <v>0</v>
      </c>
      <c r="BG235" s="44">
        <v>0</v>
      </c>
      <c r="BH235" s="44">
        <v>0</v>
      </c>
      <c r="BI235" s="44">
        <v>0</v>
      </c>
      <c r="BJ235" s="44">
        <v>0</v>
      </c>
      <c r="BK235" s="44">
        <v>0</v>
      </c>
      <c r="BL235" s="44">
        <v>0</v>
      </c>
      <c r="BM235" s="44">
        <v>0</v>
      </c>
      <c r="BN235" s="44">
        <v>0</v>
      </c>
      <c r="BO235" s="44">
        <v>0</v>
      </c>
      <c r="BP235" s="44">
        <v>0</v>
      </c>
      <c r="BQ235" s="44">
        <v>0</v>
      </c>
      <c r="BR235" s="44">
        <v>0</v>
      </c>
      <c r="BS235" s="44">
        <v>0</v>
      </c>
      <c r="BT235" s="44">
        <f t="shared" si="3"/>
        <v>0</v>
      </c>
    </row>
    <row r="236" spans="1:72" x14ac:dyDescent="0.25">
      <c r="A236" s="10" t="s">
        <v>116</v>
      </c>
      <c r="B236" s="8" t="s">
        <v>235</v>
      </c>
      <c r="C236" s="44">
        <v>0</v>
      </c>
      <c r="D236" s="44">
        <v>0</v>
      </c>
      <c r="E236" s="44">
        <v>0</v>
      </c>
      <c r="F236" s="44">
        <v>0</v>
      </c>
      <c r="G236" s="44">
        <v>0</v>
      </c>
      <c r="H236" s="44">
        <v>0</v>
      </c>
      <c r="I236" s="44">
        <v>0</v>
      </c>
      <c r="J236" s="44">
        <v>0</v>
      </c>
      <c r="K236" s="44">
        <v>0</v>
      </c>
      <c r="L236" s="44">
        <v>0</v>
      </c>
      <c r="M236" s="44">
        <v>0</v>
      </c>
      <c r="N236" s="44">
        <v>0</v>
      </c>
      <c r="O236" s="44">
        <v>0</v>
      </c>
      <c r="P236" s="44">
        <v>0</v>
      </c>
      <c r="Q236" s="44">
        <v>0</v>
      </c>
      <c r="R236" s="44">
        <v>0</v>
      </c>
      <c r="S236" s="44">
        <v>0</v>
      </c>
      <c r="T236" s="44">
        <v>0</v>
      </c>
      <c r="U236" s="44">
        <v>0</v>
      </c>
      <c r="V236" s="44">
        <v>0</v>
      </c>
      <c r="W236" s="44">
        <v>0</v>
      </c>
      <c r="X236" s="44">
        <v>0</v>
      </c>
      <c r="Y236" s="44">
        <v>0</v>
      </c>
      <c r="Z236" s="44">
        <v>0</v>
      </c>
      <c r="AA236" s="44">
        <v>0</v>
      </c>
      <c r="AB236" s="44">
        <v>0</v>
      </c>
      <c r="AC236" s="44">
        <v>0</v>
      </c>
      <c r="AD236" s="44">
        <v>0</v>
      </c>
      <c r="AE236" s="44">
        <v>0</v>
      </c>
      <c r="AF236" s="44">
        <v>0</v>
      </c>
      <c r="AG236" s="44">
        <v>0</v>
      </c>
      <c r="AH236" s="44">
        <v>0</v>
      </c>
      <c r="AI236" s="44">
        <v>0</v>
      </c>
      <c r="AJ236" s="44">
        <v>0</v>
      </c>
      <c r="AK236" s="44">
        <v>0</v>
      </c>
      <c r="AL236" s="44">
        <v>0</v>
      </c>
      <c r="AM236" s="44">
        <v>0</v>
      </c>
      <c r="AN236" s="44">
        <v>0</v>
      </c>
      <c r="AO236" s="44">
        <v>0</v>
      </c>
      <c r="AP236" s="44">
        <v>0</v>
      </c>
      <c r="AQ236" s="44">
        <v>0</v>
      </c>
      <c r="AR236" s="44">
        <v>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>
        <v>0</v>
      </c>
      <c r="BC236" s="44">
        <v>0</v>
      </c>
      <c r="BD236" s="44">
        <v>0</v>
      </c>
      <c r="BE236" s="44">
        <v>0</v>
      </c>
      <c r="BF236" s="44">
        <v>0</v>
      </c>
      <c r="BG236" s="44">
        <v>0</v>
      </c>
      <c r="BH236" s="44">
        <v>0</v>
      </c>
      <c r="BI236" s="44">
        <v>0</v>
      </c>
      <c r="BJ236" s="44">
        <v>0</v>
      </c>
      <c r="BK236" s="44">
        <v>0</v>
      </c>
      <c r="BL236" s="44">
        <v>0</v>
      </c>
      <c r="BM236" s="44">
        <v>0</v>
      </c>
      <c r="BN236" s="44">
        <v>0</v>
      </c>
      <c r="BO236" s="44">
        <v>0</v>
      </c>
      <c r="BP236" s="44">
        <v>0</v>
      </c>
      <c r="BQ236" s="44">
        <v>0</v>
      </c>
      <c r="BR236" s="44">
        <v>0</v>
      </c>
      <c r="BS236" s="44">
        <v>0</v>
      </c>
      <c r="BT236" s="44">
        <f t="shared" si="3"/>
        <v>0</v>
      </c>
    </row>
    <row r="237" spans="1:72" x14ac:dyDescent="0.25">
      <c r="A237" s="10" t="s">
        <v>117</v>
      </c>
      <c r="B237" s="8" t="s">
        <v>236</v>
      </c>
      <c r="C237" s="44">
        <v>0</v>
      </c>
      <c r="D237" s="44">
        <v>0</v>
      </c>
      <c r="E237" s="44">
        <v>0</v>
      </c>
      <c r="F237" s="44">
        <v>0</v>
      </c>
      <c r="G237" s="44">
        <v>0</v>
      </c>
      <c r="H237" s="44">
        <v>0</v>
      </c>
      <c r="I237" s="44">
        <v>0</v>
      </c>
      <c r="J237" s="44">
        <v>0</v>
      </c>
      <c r="K237" s="44">
        <v>0</v>
      </c>
      <c r="L237" s="44">
        <v>0</v>
      </c>
      <c r="M237" s="44">
        <v>0</v>
      </c>
      <c r="N237" s="44">
        <v>0</v>
      </c>
      <c r="O237" s="44">
        <v>0</v>
      </c>
      <c r="P237" s="44">
        <v>0</v>
      </c>
      <c r="Q237" s="44">
        <v>0</v>
      </c>
      <c r="R237" s="44">
        <v>0</v>
      </c>
      <c r="S237" s="44">
        <v>0</v>
      </c>
      <c r="T237" s="44">
        <v>0</v>
      </c>
      <c r="U237" s="44">
        <v>0</v>
      </c>
      <c r="V237" s="44">
        <v>0</v>
      </c>
      <c r="W237" s="44">
        <v>0</v>
      </c>
      <c r="X237" s="44">
        <v>0</v>
      </c>
      <c r="Y237" s="44">
        <v>0</v>
      </c>
      <c r="Z237" s="44">
        <v>0</v>
      </c>
      <c r="AA237" s="44">
        <v>0</v>
      </c>
      <c r="AB237" s="44">
        <v>0</v>
      </c>
      <c r="AC237" s="44">
        <v>0</v>
      </c>
      <c r="AD237" s="44">
        <v>0</v>
      </c>
      <c r="AE237" s="44">
        <v>0</v>
      </c>
      <c r="AF237" s="44">
        <v>0</v>
      </c>
      <c r="AG237" s="44">
        <v>0</v>
      </c>
      <c r="AH237" s="44">
        <v>0</v>
      </c>
      <c r="AI237" s="44">
        <v>0</v>
      </c>
      <c r="AJ237" s="44">
        <v>0</v>
      </c>
      <c r="AK237" s="44">
        <v>0</v>
      </c>
      <c r="AL237" s="44">
        <v>0</v>
      </c>
      <c r="AM237" s="44">
        <v>0</v>
      </c>
      <c r="AN237" s="44">
        <v>0</v>
      </c>
      <c r="AO237" s="44">
        <v>0</v>
      </c>
      <c r="AP237" s="44">
        <v>0</v>
      </c>
      <c r="AQ237" s="44">
        <v>0</v>
      </c>
      <c r="AR237" s="44">
        <v>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>
        <v>0</v>
      </c>
      <c r="BC237" s="44">
        <v>0</v>
      </c>
      <c r="BD237" s="44">
        <v>0</v>
      </c>
      <c r="BE237" s="44">
        <v>0</v>
      </c>
      <c r="BF237" s="44">
        <v>0</v>
      </c>
      <c r="BG237" s="44">
        <v>0</v>
      </c>
      <c r="BH237" s="44">
        <v>0</v>
      </c>
      <c r="BI237" s="44">
        <v>0</v>
      </c>
      <c r="BJ237" s="44">
        <v>0</v>
      </c>
      <c r="BK237" s="44">
        <v>0</v>
      </c>
      <c r="BL237" s="44">
        <v>0</v>
      </c>
      <c r="BM237" s="44">
        <v>0</v>
      </c>
      <c r="BN237" s="44">
        <v>0</v>
      </c>
      <c r="BO237" s="44">
        <v>0</v>
      </c>
      <c r="BP237" s="44">
        <v>0</v>
      </c>
      <c r="BQ237" s="44">
        <v>0</v>
      </c>
      <c r="BR237" s="44">
        <v>0</v>
      </c>
      <c r="BS237" s="44">
        <v>0</v>
      </c>
      <c r="BT237" s="44">
        <f t="shared" si="3"/>
        <v>0</v>
      </c>
    </row>
    <row r="238" spans="1:72" x14ac:dyDescent="0.25">
      <c r="A238" s="10" t="s">
        <v>118</v>
      </c>
      <c r="B238" s="8" t="s">
        <v>237</v>
      </c>
      <c r="C238" s="44">
        <v>0</v>
      </c>
      <c r="D238" s="44">
        <v>0</v>
      </c>
      <c r="E238" s="44">
        <v>0</v>
      </c>
      <c r="F238" s="44">
        <v>0</v>
      </c>
      <c r="G238" s="44">
        <v>0</v>
      </c>
      <c r="H238" s="44">
        <v>0</v>
      </c>
      <c r="I238" s="44">
        <v>0</v>
      </c>
      <c r="J238" s="44">
        <v>0</v>
      </c>
      <c r="K238" s="44">
        <v>0</v>
      </c>
      <c r="L238" s="44">
        <v>0</v>
      </c>
      <c r="M238" s="44">
        <v>0</v>
      </c>
      <c r="N238" s="44">
        <v>0</v>
      </c>
      <c r="O238" s="44">
        <v>0</v>
      </c>
      <c r="P238" s="44">
        <v>0</v>
      </c>
      <c r="Q238" s="44">
        <v>0</v>
      </c>
      <c r="R238" s="44">
        <v>0</v>
      </c>
      <c r="S238" s="44">
        <v>0</v>
      </c>
      <c r="T238" s="44">
        <v>0</v>
      </c>
      <c r="U238" s="44">
        <v>0</v>
      </c>
      <c r="V238" s="44">
        <v>0</v>
      </c>
      <c r="W238" s="44">
        <v>0</v>
      </c>
      <c r="X238" s="44">
        <v>0</v>
      </c>
      <c r="Y238" s="44">
        <v>0</v>
      </c>
      <c r="Z238" s="44">
        <v>0</v>
      </c>
      <c r="AA238" s="44">
        <v>0</v>
      </c>
      <c r="AB238" s="44">
        <v>0</v>
      </c>
      <c r="AC238" s="44">
        <v>0</v>
      </c>
      <c r="AD238" s="44">
        <v>0</v>
      </c>
      <c r="AE238" s="44">
        <v>0</v>
      </c>
      <c r="AF238" s="44">
        <v>0</v>
      </c>
      <c r="AG238" s="44">
        <v>0</v>
      </c>
      <c r="AH238" s="44">
        <v>0</v>
      </c>
      <c r="AI238" s="44">
        <v>0</v>
      </c>
      <c r="AJ238" s="44">
        <v>0</v>
      </c>
      <c r="AK238" s="44">
        <v>0</v>
      </c>
      <c r="AL238" s="44">
        <v>0</v>
      </c>
      <c r="AM238" s="44">
        <v>0</v>
      </c>
      <c r="AN238" s="44">
        <v>0</v>
      </c>
      <c r="AO238" s="44">
        <v>0</v>
      </c>
      <c r="AP238" s="44">
        <v>0</v>
      </c>
      <c r="AQ238" s="44">
        <v>0</v>
      </c>
      <c r="AR238" s="44">
        <v>0</v>
      </c>
      <c r="AS238" s="44">
        <v>0</v>
      </c>
      <c r="AT238" s="44">
        <v>0</v>
      </c>
      <c r="AU238" s="44">
        <v>0</v>
      </c>
      <c r="AV238" s="44">
        <v>0</v>
      </c>
      <c r="AW238" s="44">
        <v>0</v>
      </c>
      <c r="AX238" s="44">
        <v>0</v>
      </c>
      <c r="AY238" s="44">
        <v>0</v>
      </c>
      <c r="AZ238" s="44">
        <v>0</v>
      </c>
      <c r="BA238" s="44">
        <v>0</v>
      </c>
      <c r="BB238" s="44">
        <v>0</v>
      </c>
      <c r="BC238" s="44">
        <v>0</v>
      </c>
      <c r="BD238" s="44">
        <v>0</v>
      </c>
      <c r="BE238" s="44">
        <v>0</v>
      </c>
      <c r="BF238" s="44">
        <v>0</v>
      </c>
      <c r="BG238" s="44">
        <v>0</v>
      </c>
      <c r="BH238" s="44">
        <v>0</v>
      </c>
      <c r="BI238" s="44">
        <v>0</v>
      </c>
      <c r="BJ238" s="44">
        <v>0</v>
      </c>
      <c r="BK238" s="44">
        <v>0</v>
      </c>
      <c r="BL238" s="44">
        <v>0</v>
      </c>
      <c r="BM238" s="44">
        <v>0</v>
      </c>
      <c r="BN238" s="44">
        <v>0</v>
      </c>
      <c r="BO238" s="44">
        <v>0</v>
      </c>
      <c r="BP238" s="44">
        <v>0</v>
      </c>
      <c r="BQ238" s="44">
        <v>0</v>
      </c>
      <c r="BR238" s="44">
        <v>0</v>
      </c>
      <c r="BS238" s="44">
        <v>0</v>
      </c>
      <c r="BT238" s="44">
        <f t="shared" si="3"/>
        <v>0</v>
      </c>
    </row>
    <row r="239" spans="1:72" x14ac:dyDescent="0.25">
      <c r="A239" s="10" t="s">
        <v>119</v>
      </c>
      <c r="B239" s="8" t="s">
        <v>238</v>
      </c>
      <c r="C239" s="44">
        <v>0</v>
      </c>
      <c r="D239" s="44">
        <v>0</v>
      </c>
      <c r="E239" s="44">
        <v>0</v>
      </c>
      <c r="F239" s="44">
        <v>0</v>
      </c>
      <c r="G239" s="44">
        <v>0</v>
      </c>
      <c r="H239" s="44">
        <v>0</v>
      </c>
      <c r="I239" s="44">
        <v>0</v>
      </c>
      <c r="J239" s="44">
        <v>0</v>
      </c>
      <c r="K239" s="44">
        <v>0</v>
      </c>
      <c r="L239" s="44">
        <v>0</v>
      </c>
      <c r="M239" s="44">
        <v>0</v>
      </c>
      <c r="N239" s="44">
        <v>0</v>
      </c>
      <c r="O239" s="44">
        <v>0</v>
      </c>
      <c r="P239" s="44">
        <v>0</v>
      </c>
      <c r="Q239" s="44">
        <v>0</v>
      </c>
      <c r="R239" s="44">
        <v>0</v>
      </c>
      <c r="S239" s="44">
        <v>0</v>
      </c>
      <c r="T239" s="44">
        <v>0</v>
      </c>
      <c r="U239" s="44">
        <v>0</v>
      </c>
      <c r="V239" s="44">
        <v>0</v>
      </c>
      <c r="W239" s="44">
        <v>0</v>
      </c>
      <c r="X239" s="44">
        <v>0</v>
      </c>
      <c r="Y239" s="44">
        <v>0</v>
      </c>
      <c r="Z239" s="44">
        <v>0</v>
      </c>
      <c r="AA239" s="44">
        <v>0</v>
      </c>
      <c r="AB239" s="44">
        <v>0</v>
      </c>
      <c r="AC239" s="44">
        <v>0</v>
      </c>
      <c r="AD239" s="44">
        <v>0</v>
      </c>
      <c r="AE239" s="44">
        <v>0</v>
      </c>
      <c r="AF239" s="44">
        <v>0</v>
      </c>
      <c r="AG239" s="44">
        <v>0</v>
      </c>
      <c r="AH239" s="44">
        <v>0</v>
      </c>
      <c r="AI239" s="44">
        <v>0</v>
      </c>
      <c r="AJ239" s="44">
        <v>0</v>
      </c>
      <c r="AK239" s="44">
        <v>0</v>
      </c>
      <c r="AL239" s="44">
        <v>0</v>
      </c>
      <c r="AM239" s="44">
        <v>0</v>
      </c>
      <c r="AN239" s="44">
        <v>0</v>
      </c>
      <c r="AO239" s="44">
        <v>0</v>
      </c>
      <c r="AP239" s="44">
        <v>0</v>
      </c>
      <c r="AQ239" s="44">
        <v>0</v>
      </c>
      <c r="AR239" s="44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>
        <v>0</v>
      </c>
      <c r="BD239" s="44">
        <v>0</v>
      </c>
      <c r="BE239" s="44">
        <v>0</v>
      </c>
      <c r="BF239" s="44">
        <v>0</v>
      </c>
      <c r="BG239" s="44">
        <v>0</v>
      </c>
      <c r="BH239" s="44">
        <v>0</v>
      </c>
      <c r="BI239" s="44">
        <v>0</v>
      </c>
      <c r="BJ239" s="44">
        <v>0</v>
      </c>
      <c r="BK239" s="44">
        <v>0</v>
      </c>
      <c r="BL239" s="44">
        <v>0</v>
      </c>
      <c r="BM239" s="44">
        <v>0</v>
      </c>
      <c r="BN239" s="44">
        <v>0</v>
      </c>
      <c r="BO239" s="44">
        <v>0</v>
      </c>
      <c r="BP239" s="44">
        <v>0</v>
      </c>
      <c r="BQ239" s="44">
        <v>0</v>
      </c>
      <c r="BR239" s="44">
        <v>0</v>
      </c>
      <c r="BS239" s="44">
        <v>0</v>
      </c>
      <c r="BT239" s="44">
        <f t="shared" si="3"/>
        <v>0</v>
      </c>
    </row>
    <row r="240" spans="1:72" x14ac:dyDescent="0.25">
      <c r="A240" s="12" t="s">
        <v>120</v>
      </c>
      <c r="B240" s="15" t="s">
        <v>239</v>
      </c>
      <c r="C240" s="44">
        <v>0</v>
      </c>
      <c r="D240" s="44">
        <v>0</v>
      </c>
      <c r="E240" s="44">
        <v>0</v>
      </c>
      <c r="F240" s="44">
        <v>0</v>
      </c>
      <c r="G240" s="44">
        <v>0</v>
      </c>
      <c r="H240" s="44">
        <v>0</v>
      </c>
      <c r="I240" s="44">
        <v>0</v>
      </c>
      <c r="J240" s="44">
        <v>0</v>
      </c>
      <c r="K240" s="44">
        <v>0</v>
      </c>
      <c r="L240" s="44">
        <v>0</v>
      </c>
      <c r="M240" s="44">
        <v>0</v>
      </c>
      <c r="N240" s="44">
        <v>0</v>
      </c>
      <c r="O240" s="44">
        <v>0</v>
      </c>
      <c r="P240" s="44">
        <v>0</v>
      </c>
      <c r="Q240" s="44">
        <v>0</v>
      </c>
      <c r="R240" s="44">
        <v>0</v>
      </c>
      <c r="S240" s="44">
        <v>0</v>
      </c>
      <c r="T240" s="44">
        <v>0</v>
      </c>
      <c r="U240" s="44">
        <v>0</v>
      </c>
      <c r="V240" s="44">
        <v>0</v>
      </c>
      <c r="W240" s="44">
        <v>0</v>
      </c>
      <c r="X240" s="44">
        <v>0</v>
      </c>
      <c r="Y240" s="44">
        <v>0</v>
      </c>
      <c r="Z240" s="44">
        <v>0</v>
      </c>
      <c r="AA240" s="44">
        <v>0</v>
      </c>
      <c r="AB240" s="44">
        <v>0</v>
      </c>
      <c r="AC240" s="44">
        <v>0</v>
      </c>
      <c r="AD240" s="44">
        <v>0</v>
      </c>
      <c r="AE240" s="44">
        <v>0</v>
      </c>
      <c r="AF240" s="44">
        <v>0</v>
      </c>
      <c r="AG240" s="44">
        <v>0</v>
      </c>
      <c r="AH240" s="44">
        <v>0</v>
      </c>
      <c r="AI240" s="44">
        <v>0</v>
      </c>
      <c r="AJ240" s="44">
        <v>0</v>
      </c>
      <c r="AK240" s="44">
        <v>0</v>
      </c>
      <c r="AL240" s="44">
        <v>0</v>
      </c>
      <c r="AM240" s="44">
        <v>0</v>
      </c>
      <c r="AN240" s="44">
        <v>0</v>
      </c>
      <c r="AO240" s="44">
        <v>0</v>
      </c>
      <c r="AP240" s="44">
        <v>0</v>
      </c>
      <c r="AQ240" s="44">
        <v>0</v>
      </c>
      <c r="AR240" s="44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4">
        <v>0</v>
      </c>
      <c r="BD240" s="44">
        <v>0</v>
      </c>
      <c r="BE240" s="44">
        <v>0</v>
      </c>
      <c r="BF240" s="44">
        <v>0</v>
      </c>
      <c r="BG240" s="44">
        <v>0</v>
      </c>
      <c r="BH240" s="44">
        <v>0</v>
      </c>
      <c r="BI240" s="44">
        <v>0</v>
      </c>
      <c r="BJ240" s="44">
        <v>0</v>
      </c>
      <c r="BK240" s="44">
        <v>0</v>
      </c>
      <c r="BL240" s="44">
        <v>0</v>
      </c>
      <c r="BM240" s="44">
        <v>0</v>
      </c>
      <c r="BN240" s="44">
        <v>0</v>
      </c>
      <c r="BO240" s="44">
        <v>0</v>
      </c>
      <c r="BP240" s="44">
        <v>0</v>
      </c>
      <c r="BQ240" s="44">
        <v>0</v>
      </c>
      <c r="BR240" s="44">
        <v>0</v>
      </c>
      <c r="BS240" s="44">
        <v>0</v>
      </c>
      <c r="BT240" s="44">
        <f t="shared" si="3"/>
        <v>0</v>
      </c>
    </row>
    <row r="241" spans="1:72" ht="15.75" x14ac:dyDescent="0.25">
      <c r="A241" s="13" t="s">
        <v>241</v>
      </c>
      <c r="B241" s="14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</row>
    <row r="242" spans="1:72" x14ac:dyDescent="0.25">
      <c r="A242" s="37" t="s">
        <v>243</v>
      </c>
      <c r="B242" s="38"/>
      <c r="C242" s="44">
        <v>0</v>
      </c>
      <c r="D242" s="44">
        <v>0</v>
      </c>
      <c r="E242" s="44">
        <v>0</v>
      </c>
      <c r="F242" s="44">
        <v>0</v>
      </c>
      <c r="G242" s="44">
        <v>0</v>
      </c>
      <c r="H242" s="44">
        <v>0</v>
      </c>
      <c r="I242" s="44">
        <v>0</v>
      </c>
      <c r="J242" s="44">
        <v>0</v>
      </c>
      <c r="K242" s="44">
        <v>0</v>
      </c>
      <c r="L242" s="44">
        <v>0</v>
      </c>
      <c r="M242" s="44">
        <v>0</v>
      </c>
      <c r="N242" s="44">
        <v>0</v>
      </c>
      <c r="O242" s="44">
        <v>0</v>
      </c>
      <c r="P242" s="44">
        <v>0</v>
      </c>
      <c r="Q242" s="44">
        <v>0</v>
      </c>
      <c r="R242" s="44">
        <v>0</v>
      </c>
      <c r="S242" s="44">
        <v>0</v>
      </c>
      <c r="T242" s="44">
        <v>0</v>
      </c>
      <c r="U242" s="44">
        <v>0</v>
      </c>
      <c r="V242" s="44">
        <v>0</v>
      </c>
      <c r="W242" s="44">
        <v>0</v>
      </c>
      <c r="X242" s="44">
        <v>0</v>
      </c>
      <c r="Y242" s="44">
        <v>0</v>
      </c>
      <c r="Z242" s="44">
        <v>0</v>
      </c>
      <c r="AA242" s="44">
        <v>0</v>
      </c>
      <c r="AB242" s="44">
        <v>0</v>
      </c>
      <c r="AC242" s="44">
        <v>0</v>
      </c>
      <c r="AD242" s="44">
        <v>0</v>
      </c>
      <c r="AE242" s="44">
        <v>0</v>
      </c>
      <c r="AF242" s="44">
        <v>0</v>
      </c>
      <c r="AG242" s="44">
        <v>0</v>
      </c>
      <c r="AH242" s="44">
        <v>0</v>
      </c>
      <c r="AI242" s="44">
        <v>0</v>
      </c>
      <c r="AJ242" s="44">
        <v>0</v>
      </c>
      <c r="AK242" s="44">
        <v>0</v>
      </c>
      <c r="AL242" s="44">
        <v>0</v>
      </c>
      <c r="AM242" s="44">
        <v>0</v>
      </c>
      <c r="AN242" s="44">
        <v>0</v>
      </c>
      <c r="AO242" s="44">
        <v>0</v>
      </c>
      <c r="AP242" s="44">
        <v>0</v>
      </c>
      <c r="AQ242" s="44">
        <v>0</v>
      </c>
      <c r="AR242" s="44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4">
        <v>0</v>
      </c>
      <c r="BD242" s="44">
        <v>0</v>
      </c>
      <c r="BE242" s="44">
        <v>0</v>
      </c>
      <c r="BF242" s="44">
        <v>0</v>
      </c>
      <c r="BG242" s="44">
        <v>0</v>
      </c>
      <c r="BH242" s="44">
        <v>0</v>
      </c>
      <c r="BI242" s="44">
        <v>0</v>
      </c>
      <c r="BJ242" s="44">
        <v>0</v>
      </c>
      <c r="BK242" s="44">
        <v>0</v>
      </c>
      <c r="BL242" s="44">
        <v>0</v>
      </c>
      <c r="BM242" s="44">
        <v>0</v>
      </c>
      <c r="BN242" s="44">
        <v>0</v>
      </c>
      <c r="BO242" s="44">
        <v>0</v>
      </c>
      <c r="BP242" s="44">
        <v>0</v>
      </c>
      <c r="BQ242" s="44">
        <v>0</v>
      </c>
      <c r="BR242" s="44">
        <v>0</v>
      </c>
      <c r="BS242" s="44">
        <v>0</v>
      </c>
      <c r="BT242" s="44">
        <f t="shared" si="3"/>
        <v>0</v>
      </c>
    </row>
    <row r="243" spans="1:72" x14ac:dyDescent="0.25">
      <c r="A243" s="37" t="s">
        <v>244</v>
      </c>
      <c r="B243" s="39"/>
      <c r="C243" s="44">
        <v>0</v>
      </c>
      <c r="D243" s="44">
        <v>0</v>
      </c>
      <c r="E243" s="44">
        <v>0</v>
      </c>
      <c r="F243" s="44">
        <v>0</v>
      </c>
      <c r="G243" s="44">
        <v>0</v>
      </c>
      <c r="H243" s="44">
        <v>0</v>
      </c>
      <c r="I243" s="44">
        <v>0</v>
      </c>
      <c r="J243" s="44">
        <v>0</v>
      </c>
      <c r="K243" s="44">
        <v>0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44">
        <v>0</v>
      </c>
      <c r="S243" s="44">
        <v>0</v>
      </c>
      <c r="T243" s="44">
        <v>0</v>
      </c>
      <c r="U243" s="44">
        <v>0</v>
      </c>
      <c r="V243" s="44">
        <v>0</v>
      </c>
      <c r="W243" s="44">
        <v>0</v>
      </c>
      <c r="X243" s="44">
        <v>0</v>
      </c>
      <c r="Y243" s="44">
        <v>0</v>
      </c>
      <c r="Z243" s="44">
        <v>0</v>
      </c>
      <c r="AA243" s="44">
        <v>0</v>
      </c>
      <c r="AB243" s="44">
        <v>0</v>
      </c>
      <c r="AC243" s="44">
        <v>0</v>
      </c>
      <c r="AD243" s="44">
        <v>0</v>
      </c>
      <c r="AE243" s="44">
        <v>0</v>
      </c>
      <c r="AF243" s="44">
        <v>0</v>
      </c>
      <c r="AG243" s="44">
        <v>0</v>
      </c>
      <c r="AH243" s="44">
        <v>0</v>
      </c>
      <c r="AI243" s="44">
        <v>0</v>
      </c>
      <c r="AJ243" s="44">
        <v>0</v>
      </c>
      <c r="AK243" s="44">
        <v>0</v>
      </c>
      <c r="AL243" s="44">
        <v>0</v>
      </c>
      <c r="AM243" s="44">
        <v>0</v>
      </c>
      <c r="AN243" s="44">
        <v>0</v>
      </c>
      <c r="AO243" s="44">
        <v>0</v>
      </c>
      <c r="AP243" s="44">
        <v>0</v>
      </c>
      <c r="AQ243" s="44">
        <v>0</v>
      </c>
      <c r="AR243" s="44">
        <v>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>
        <v>0</v>
      </c>
      <c r="BC243" s="44">
        <v>0</v>
      </c>
      <c r="BD243" s="44">
        <v>0</v>
      </c>
      <c r="BE243" s="44">
        <v>0</v>
      </c>
      <c r="BF243" s="44">
        <v>0</v>
      </c>
      <c r="BG243" s="44">
        <v>0</v>
      </c>
      <c r="BH243" s="44">
        <v>0</v>
      </c>
      <c r="BI243" s="44">
        <v>0</v>
      </c>
      <c r="BJ243" s="44">
        <v>0</v>
      </c>
      <c r="BK243" s="44">
        <v>0</v>
      </c>
      <c r="BL243" s="44">
        <v>0</v>
      </c>
      <c r="BM243" s="44">
        <v>0</v>
      </c>
      <c r="BN243" s="44">
        <v>0</v>
      </c>
      <c r="BO243" s="44">
        <v>0</v>
      </c>
      <c r="BP243" s="44">
        <v>0</v>
      </c>
      <c r="BQ243" s="44">
        <v>0</v>
      </c>
      <c r="BR243" s="44">
        <v>0</v>
      </c>
      <c r="BS243" s="44">
        <v>0</v>
      </c>
      <c r="BT243" s="44">
        <f t="shared" si="3"/>
        <v>0</v>
      </c>
    </row>
    <row r="244" spans="1:72" x14ac:dyDescent="0.25">
      <c r="A244" s="37" t="s">
        <v>245</v>
      </c>
      <c r="B244" s="39"/>
      <c r="C244" s="44">
        <v>0</v>
      </c>
      <c r="D244" s="44">
        <v>0</v>
      </c>
      <c r="E244" s="44">
        <v>0</v>
      </c>
      <c r="F244" s="44">
        <v>0</v>
      </c>
      <c r="G244" s="44">
        <v>0</v>
      </c>
      <c r="H244" s="44">
        <v>0</v>
      </c>
      <c r="I244" s="44">
        <v>0</v>
      </c>
      <c r="J244" s="44">
        <v>0</v>
      </c>
      <c r="K244" s="44">
        <v>0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44">
        <v>0</v>
      </c>
      <c r="S244" s="44">
        <v>0</v>
      </c>
      <c r="T244" s="44">
        <v>0</v>
      </c>
      <c r="U244" s="44">
        <v>0</v>
      </c>
      <c r="V244" s="44">
        <v>0</v>
      </c>
      <c r="W244" s="44">
        <v>0</v>
      </c>
      <c r="X244" s="44">
        <v>0</v>
      </c>
      <c r="Y244" s="44">
        <v>0</v>
      </c>
      <c r="Z244" s="44">
        <v>0</v>
      </c>
      <c r="AA244" s="44">
        <v>0</v>
      </c>
      <c r="AB244" s="44">
        <v>0</v>
      </c>
      <c r="AC244" s="44">
        <v>0</v>
      </c>
      <c r="AD244" s="44">
        <v>0</v>
      </c>
      <c r="AE244" s="44">
        <v>0</v>
      </c>
      <c r="AF244" s="44">
        <v>0</v>
      </c>
      <c r="AG244" s="44">
        <v>0</v>
      </c>
      <c r="AH244" s="44">
        <v>0</v>
      </c>
      <c r="AI244" s="44">
        <v>0</v>
      </c>
      <c r="AJ244" s="44">
        <v>0</v>
      </c>
      <c r="AK244" s="44">
        <v>0</v>
      </c>
      <c r="AL244" s="44">
        <v>0</v>
      </c>
      <c r="AM244" s="44">
        <v>0</v>
      </c>
      <c r="AN244" s="44">
        <v>0</v>
      </c>
      <c r="AO244" s="44">
        <v>0</v>
      </c>
      <c r="AP244" s="44">
        <v>0</v>
      </c>
      <c r="AQ244" s="44">
        <v>0</v>
      </c>
      <c r="AR244" s="44">
        <v>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4">
        <v>0</v>
      </c>
      <c r="BD244" s="44">
        <v>0</v>
      </c>
      <c r="BE244" s="44">
        <v>0</v>
      </c>
      <c r="BF244" s="44">
        <v>0</v>
      </c>
      <c r="BG244" s="44">
        <v>0</v>
      </c>
      <c r="BH244" s="44">
        <v>0</v>
      </c>
      <c r="BI244" s="44">
        <v>0</v>
      </c>
      <c r="BJ244" s="44">
        <v>0</v>
      </c>
      <c r="BK244" s="44">
        <v>0</v>
      </c>
      <c r="BL244" s="44">
        <v>0</v>
      </c>
      <c r="BM244" s="44">
        <v>0</v>
      </c>
      <c r="BN244" s="44">
        <v>0</v>
      </c>
      <c r="BO244" s="44">
        <v>0</v>
      </c>
      <c r="BP244" s="44">
        <v>0</v>
      </c>
      <c r="BQ244" s="44">
        <v>0</v>
      </c>
      <c r="BR244" s="44">
        <v>0</v>
      </c>
      <c r="BS244" s="44">
        <v>0</v>
      </c>
      <c r="BT244" s="44">
        <f t="shared" si="3"/>
        <v>0</v>
      </c>
    </row>
    <row r="245" spans="1:72" x14ac:dyDescent="0.25">
      <c r="A245" s="37" t="s">
        <v>246</v>
      </c>
      <c r="B245" s="39"/>
      <c r="C245" s="44">
        <v>0</v>
      </c>
      <c r="D245" s="44">
        <v>0</v>
      </c>
      <c r="E245" s="44">
        <v>0</v>
      </c>
      <c r="F245" s="44">
        <v>0</v>
      </c>
      <c r="G245" s="44">
        <v>0</v>
      </c>
      <c r="H245" s="44">
        <v>0</v>
      </c>
      <c r="I245" s="44">
        <v>0</v>
      </c>
      <c r="J245" s="44">
        <v>0</v>
      </c>
      <c r="K245" s="44">
        <v>0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44">
        <v>0</v>
      </c>
      <c r="S245" s="44">
        <v>0</v>
      </c>
      <c r="T245" s="44">
        <v>0</v>
      </c>
      <c r="U245" s="44">
        <v>0</v>
      </c>
      <c r="V245" s="44">
        <v>0</v>
      </c>
      <c r="W245" s="44">
        <v>0</v>
      </c>
      <c r="X245" s="44">
        <v>0</v>
      </c>
      <c r="Y245" s="44">
        <v>0</v>
      </c>
      <c r="Z245" s="44">
        <v>0</v>
      </c>
      <c r="AA245" s="44">
        <v>0</v>
      </c>
      <c r="AB245" s="44">
        <v>0</v>
      </c>
      <c r="AC245" s="44">
        <v>0</v>
      </c>
      <c r="AD245" s="44">
        <v>0</v>
      </c>
      <c r="AE245" s="44">
        <v>0</v>
      </c>
      <c r="AF245" s="44">
        <v>0</v>
      </c>
      <c r="AG245" s="44">
        <v>0</v>
      </c>
      <c r="AH245" s="44">
        <v>0</v>
      </c>
      <c r="AI245" s="44">
        <v>0</v>
      </c>
      <c r="AJ245" s="44">
        <v>0</v>
      </c>
      <c r="AK245" s="44">
        <v>0</v>
      </c>
      <c r="AL245" s="44">
        <v>0</v>
      </c>
      <c r="AM245" s="44">
        <v>0</v>
      </c>
      <c r="AN245" s="44">
        <v>0</v>
      </c>
      <c r="AO245" s="44">
        <v>0</v>
      </c>
      <c r="AP245" s="44">
        <v>0</v>
      </c>
      <c r="AQ245" s="44">
        <v>0</v>
      </c>
      <c r="AR245" s="44">
        <v>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0</v>
      </c>
      <c r="AY245" s="44">
        <v>0</v>
      </c>
      <c r="AZ245" s="44">
        <v>0</v>
      </c>
      <c r="BA245" s="44">
        <v>0</v>
      </c>
      <c r="BB245" s="44">
        <v>0</v>
      </c>
      <c r="BC245" s="44">
        <v>0</v>
      </c>
      <c r="BD245" s="44">
        <v>0</v>
      </c>
      <c r="BE245" s="44">
        <v>0</v>
      </c>
      <c r="BF245" s="44">
        <v>0</v>
      </c>
      <c r="BG245" s="44">
        <v>0</v>
      </c>
      <c r="BH245" s="44">
        <v>0</v>
      </c>
      <c r="BI245" s="44">
        <v>0</v>
      </c>
      <c r="BJ245" s="44">
        <v>0</v>
      </c>
      <c r="BK245" s="44">
        <v>0</v>
      </c>
      <c r="BL245" s="44">
        <v>0</v>
      </c>
      <c r="BM245" s="44">
        <v>0</v>
      </c>
      <c r="BN245" s="44">
        <v>0</v>
      </c>
      <c r="BO245" s="44">
        <v>0</v>
      </c>
      <c r="BP245" s="44">
        <v>0</v>
      </c>
      <c r="BQ245" s="44">
        <v>0</v>
      </c>
      <c r="BR245" s="44">
        <v>0</v>
      </c>
      <c r="BS245" s="44">
        <v>0</v>
      </c>
      <c r="BT245" s="44">
        <f t="shared" si="3"/>
        <v>0</v>
      </c>
    </row>
    <row r="246" spans="1:72" x14ac:dyDescent="0.25">
      <c r="A246" s="37" t="s">
        <v>247</v>
      </c>
      <c r="B246" s="40"/>
      <c r="C246" s="44">
        <v>0</v>
      </c>
      <c r="D246" s="44">
        <v>0</v>
      </c>
      <c r="E246" s="44">
        <v>0</v>
      </c>
      <c r="F246" s="44">
        <v>0</v>
      </c>
      <c r="G246" s="44">
        <v>0</v>
      </c>
      <c r="H246" s="44">
        <v>0</v>
      </c>
      <c r="I246" s="44">
        <v>0</v>
      </c>
      <c r="J246" s="44">
        <v>0</v>
      </c>
      <c r="K246" s="44">
        <v>0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44">
        <v>0</v>
      </c>
      <c r="S246" s="44">
        <v>0</v>
      </c>
      <c r="T246" s="44">
        <v>0</v>
      </c>
      <c r="U246" s="44">
        <v>0</v>
      </c>
      <c r="V246" s="44">
        <v>0</v>
      </c>
      <c r="W246" s="44">
        <v>0</v>
      </c>
      <c r="X246" s="44">
        <v>0</v>
      </c>
      <c r="Y246" s="44">
        <v>0</v>
      </c>
      <c r="Z246" s="44">
        <v>0</v>
      </c>
      <c r="AA246" s="44">
        <v>0</v>
      </c>
      <c r="AB246" s="44">
        <v>0</v>
      </c>
      <c r="AC246" s="44">
        <v>0</v>
      </c>
      <c r="AD246" s="44">
        <v>0</v>
      </c>
      <c r="AE246" s="44">
        <v>0</v>
      </c>
      <c r="AF246" s="44">
        <v>0</v>
      </c>
      <c r="AG246" s="44">
        <v>0</v>
      </c>
      <c r="AH246" s="44">
        <v>0</v>
      </c>
      <c r="AI246" s="44">
        <v>0</v>
      </c>
      <c r="AJ246" s="44">
        <v>0</v>
      </c>
      <c r="AK246" s="44">
        <v>0</v>
      </c>
      <c r="AL246" s="44">
        <v>0</v>
      </c>
      <c r="AM246" s="44">
        <v>0</v>
      </c>
      <c r="AN246" s="44">
        <v>0</v>
      </c>
      <c r="AO246" s="44">
        <v>0</v>
      </c>
      <c r="AP246" s="44">
        <v>0</v>
      </c>
      <c r="AQ246" s="44">
        <v>0</v>
      </c>
      <c r="AR246" s="44">
        <v>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0</v>
      </c>
      <c r="BB246" s="44">
        <v>0</v>
      </c>
      <c r="BC246" s="44">
        <v>0</v>
      </c>
      <c r="BD246" s="44">
        <v>0</v>
      </c>
      <c r="BE246" s="44">
        <v>0</v>
      </c>
      <c r="BF246" s="44">
        <v>0</v>
      </c>
      <c r="BG246" s="44">
        <v>0</v>
      </c>
      <c r="BH246" s="44">
        <v>0</v>
      </c>
      <c r="BI246" s="44">
        <v>0</v>
      </c>
      <c r="BJ246" s="44">
        <v>0</v>
      </c>
      <c r="BK246" s="44">
        <v>0</v>
      </c>
      <c r="BL246" s="44">
        <v>0</v>
      </c>
      <c r="BM246" s="44">
        <v>0</v>
      </c>
      <c r="BN246" s="44">
        <v>0</v>
      </c>
      <c r="BO246" s="44">
        <v>0</v>
      </c>
      <c r="BP246" s="44">
        <v>0</v>
      </c>
      <c r="BQ246" s="44">
        <v>0</v>
      </c>
      <c r="BR246" s="44">
        <v>0</v>
      </c>
      <c r="BS246" s="44">
        <v>0</v>
      </c>
      <c r="BT246" s="44">
        <f t="shared" si="3"/>
        <v>0</v>
      </c>
    </row>
    <row r="247" spans="1:72" ht="15.75" x14ac:dyDescent="0.25">
      <c r="A247" s="13" t="s">
        <v>242</v>
      </c>
      <c r="B247" s="14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</row>
    <row r="248" spans="1:72" x14ac:dyDescent="0.25">
      <c r="A248" s="37" t="s">
        <v>248</v>
      </c>
      <c r="B248" s="38"/>
      <c r="C248" s="44">
        <v>0</v>
      </c>
      <c r="D248" s="44">
        <v>0</v>
      </c>
      <c r="E248" s="44">
        <v>0</v>
      </c>
      <c r="F248" s="44">
        <v>0</v>
      </c>
      <c r="G248" s="44">
        <v>0</v>
      </c>
      <c r="H248" s="44">
        <v>0</v>
      </c>
      <c r="I248" s="44">
        <v>0</v>
      </c>
      <c r="J248" s="44">
        <v>0</v>
      </c>
      <c r="K248" s="44">
        <v>0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44">
        <v>0</v>
      </c>
      <c r="S248" s="44">
        <v>0</v>
      </c>
      <c r="T248" s="44">
        <v>0</v>
      </c>
      <c r="U248" s="44">
        <v>0</v>
      </c>
      <c r="V248" s="44">
        <v>0</v>
      </c>
      <c r="W248" s="44">
        <v>0</v>
      </c>
      <c r="X248" s="44">
        <v>0</v>
      </c>
      <c r="Y248" s="44">
        <v>0</v>
      </c>
      <c r="Z248" s="44">
        <v>0</v>
      </c>
      <c r="AA248" s="44">
        <v>0</v>
      </c>
      <c r="AB248" s="44">
        <v>0</v>
      </c>
      <c r="AC248" s="44">
        <v>0</v>
      </c>
      <c r="AD248" s="44">
        <v>0</v>
      </c>
      <c r="AE248" s="44">
        <v>0</v>
      </c>
      <c r="AF248" s="44">
        <v>0</v>
      </c>
      <c r="AG248" s="44">
        <v>0</v>
      </c>
      <c r="AH248" s="44">
        <v>0</v>
      </c>
      <c r="AI248" s="44">
        <v>0</v>
      </c>
      <c r="AJ248" s="44">
        <v>0</v>
      </c>
      <c r="AK248" s="44">
        <v>0</v>
      </c>
      <c r="AL248" s="44">
        <v>0</v>
      </c>
      <c r="AM248" s="44">
        <v>0</v>
      </c>
      <c r="AN248" s="44">
        <v>0</v>
      </c>
      <c r="AO248" s="44">
        <v>0</v>
      </c>
      <c r="AP248" s="44">
        <v>0</v>
      </c>
      <c r="AQ248" s="44">
        <v>0</v>
      </c>
      <c r="AR248" s="44">
        <v>0</v>
      </c>
      <c r="AS248" s="44">
        <v>0</v>
      </c>
      <c r="AT248" s="44">
        <v>0</v>
      </c>
      <c r="AU248" s="44">
        <v>0</v>
      </c>
      <c r="AV248" s="44">
        <v>259470</v>
      </c>
      <c r="AW248" s="44">
        <v>599948</v>
      </c>
      <c r="AX248" s="44">
        <v>0</v>
      </c>
      <c r="AY248" s="44">
        <v>0</v>
      </c>
      <c r="AZ248" s="44">
        <v>0</v>
      </c>
      <c r="BA248" s="44">
        <v>0</v>
      </c>
      <c r="BB248" s="44">
        <v>0</v>
      </c>
      <c r="BC248" s="44">
        <v>0</v>
      </c>
      <c r="BD248" s="44">
        <v>0</v>
      </c>
      <c r="BE248" s="44">
        <v>0</v>
      </c>
      <c r="BF248" s="44">
        <v>0</v>
      </c>
      <c r="BG248" s="44">
        <v>0</v>
      </c>
      <c r="BH248" s="44">
        <v>0</v>
      </c>
      <c r="BI248" s="44">
        <v>0</v>
      </c>
      <c r="BJ248" s="44">
        <v>0</v>
      </c>
      <c r="BK248" s="44">
        <v>0</v>
      </c>
      <c r="BL248" s="44">
        <v>0</v>
      </c>
      <c r="BM248" s="44">
        <v>0</v>
      </c>
      <c r="BN248" s="44">
        <v>0</v>
      </c>
      <c r="BO248" s="44">
        <v>0</v>
      </c>
      <c r="BP248" s="44">
        <v>0</v>
      </c>
      <c r="BQ248" s="44">
        <v>0</v>
      </c>
      <c r="BR248" s="44">
        <v>0</v>
      </c>
      <c r="BS248" s="44">
        <v>0</v>
      </c>
      <c r="BT248" s="44">
        <f t="shared" si="3"/>
        <v>859418</v>
      </c>
    </row>
    <row r="249" spans="1:72" x14ac:dyDescent="0.25">
      <c r="A249" s="37" t="s">
        <v>249</v>
      </c>
      <c r="B249" s="40"/>
      <c r="C249" s="45">
        <v>0</v>
      </c>
      <c r="D249" s="45">
        <v>0</v>
      </c>
      <c r="E249" s="45">
        <v>0</v>
      </c>
      <c r="F249" s="45">
        <v>0</v>
      </c>
      <c r="G249" s="45">
        <v>0</v>
      </c>
      <c r="H249" s="45">
        <v>0</v>
      </c>
      <c r="I249" s="45">
        <v>0</v>
      </c>
      <c r="J249" s="45">
        <v>0</v>
      </c>
      <c r="K249" s="45">
        <v>0</v>
      </c>
      <c r="L249" s="45">
        <v>0</v>
      </c>
      <c r="M249" s="45">
        <v>0</v>
      </c>
      <c r="N249" s="45">
        <v>0</v>
      </c>
      <c r="O249" s="45">
        <v>0</v>
      </c>
      <c r="P249" s="45">
        <v>0</v>
      </c>
      <c r="Q249" s="45">
        <v>0</v>
      </c>
      <c r="R249" s="45">
        <v>0</v>
      </c>
      <c r="S249" s="45">
        <v>0</v>
      </c>
      <c r="T249" s="45">
        <v>0</v>
      </c>
      <c r="U249" s="45">
        <v>0</v>
      </c>
      <c r="V249" s="45">
        <v>0</v>
      </c>
      <c r="W249" s="45">
        <v>0</v>
      </c>
      <c r="X249" s="45">
        <v>0</v>
      </c>
      <c r="Y249" s="45">
        <v>0</v>
      </c>
      <c r="Z249" s="45">
        <v>0</v>
      </c>
      <c r="AA249" s="45">
        <v>0</v>
      </c>
      <c r="AB249" s="45">
        <v>0</v>
      </c>
      <c r="AC249" s="45">
        <v>0</v>
      </c>
      <c r="AD249" s="45">
        <v>0</v>
      </c>
      <c r="AE249" s="45">
        <v>0</v>
      </c>
      <c r="AF249" s="45">
        <v>0</v>
      </c>
      <c r="AG249" s="45">
        <v>0</v>
      </c>
      <c r="AH249" s="45">
        <v>0</v>
      </c>
      <c r="AI249" s="45">
        <v>0</v>
      </c>
      <c r="AJ249" s="45">
        <v>0</v>
      </c>
      <c r="AK249" s="45">
        <v>0</v>
      </c>
      <c r="AL249" s="45">
        <v>0</v>
      </c>
      <c r="AM249" s="45">
        <v>0</v>
      </c>
      <c r="AN249" s="45">
        <v>0</v>
      </c>
      <c r="AO249" s="45">
        <v>0</v>
      </c>
      <c r="AP249" s="45">
        <v>0</v>
      </c>
      <c r="AQ249" s="45">
        <v>0</v>
      </c>
      <c r="AR249" s="45">
        <v>0</v>
      </c>
      <c r="AS249" s="45">
        <v>0</v>
      </c>
      <c r="AT249" s="45">
        <v>0</v>
      </c>
      <c r="AU249" s="45">
        <v>0</v>
      </c>
      <c r="AV249" s="45">
        <v>3599942</v>
      </c>
      <c r="AW249" s="45">
        <v>11565000</v>
      </c>
      <c r="AX249" s="45">
        <v>0</v>
      </c>
      <c r="AY249" s="45">
        <v>0</v>
      </c>
      <c r="AZ249" s="45">
        <v>0</v>
      </c>
      <c r="BA249" s="45">
        <v>0</v>
      </c>
      <c r="BB249" s="45">
        <v>0</v>
      </c>
      <c r="BC249" s="45">
        <v>0</v>
      </c>
      <c r="BD249" s="45">
        <v>0</v>
      </c>
      <c r="BE249" s="45">
        <v>0</v>
      </c>
      <c r="BF249" s="45">
        <v>0</v>
      </c>
      <c r="BG249" s="45">
        <v>0</v>
      </c>
      <c r="BH249" s="45">
        <v>0</v>
      </c>
      <c r="BI249" s="45">
        <v>0</v>
      </c>
      <c r="BJ249" s="45">
        <v>0</v>
      </c>
      <c r="BK249" s="45">
        <v>0</v>
      </c>
      <c r="BL249" s="45">
        <v>0</v>
      </c>
      <c r="BM249" s="45">
        <v>0</v>
      </c>
      <c r="BN249" s="45">
        <v>0</v>
      </c>
      <c r="BO249" s="45">
        <v>0</v>
      </c>
      <c r="BP249" s="45">
        <v>0</v>
      </c>
      <c r="BQ249" s="45">
        <v>0</v>
      </c>
      <c r="BR249" s="45">
        <v>0</v>
      </c>
      <c r="BS249" s="45">
        <v>0</v>
      </c>
      <c r="BT249" s="44">
        <f t="shared" si="3"/>
        <v>15164942</v>
      </c>
    </row>
    <row r="250" spans="1:72" ht="15.75" thickBot="1" x14ac:dyDescent="0.3">
      <c r="A250" s="16" t="s">
        <v>319</v>
      </c>
      <c r="B250" s="17"/>
      <c r="C250" s="47">
        <f t="shared" ref="C250:BO250" si="4">SUM(C6:C249)</f>
        <v>0</v>
      </c>
      <c r="D250" s="47">
        <f t="shared" si="4"/>
        <v>0</v>
      </c>
      <c r="E250" s="47">
        <f t="shared" si="4"/>
        <v>0</v>
      </c>
      <c r="F250" s="47">
        <f t="shared" si="4"/>
        <v>0</v>
      </c>
      <c r="G250" s="47">
        <f t="shared" si="4"/>
        <v>0</v>
      </c>
      <c r="H250" s="47">
        <f t="shared" si="4"/>
        <v>0</v>
      </c>
      <c r="I250" s="47">
        <f t="shared" si="4"/>
        <v>0</v>
      </c>
      <c r="J250" s="47">
        <f t="shared" si="4"/>
        <v>0</v>
      </c>
      <c r="K250" s="47">
        <f t="shared" si="4"/>
        <v>0</v>
      </c>
      <c r="L250" s="47">
        <f t="shared" si="4"/>
        <v>0</v>
      </c>
      <c r="M250" s="47">
        <f t="shared" si="4"/>
        <v>0</v>
      </c>
      <c r="N250" s="47">
        <f t="shared" si="4"/>
        <v>0</v>
      </c>
      <c r="O250" s="47">
        <f t="shared" si="4"/>
        <v>0</v>
      </c>
      <c r="P250" s="47">
        <f t="shared" si="4"/>
        <v>0</v>
      </c>
      <c r="Q250" s="47">
        <f t="shared" si="4"/>
        <v>0</v>
      </c>
      <c r="R250" s="47">
        <f t="shared" si="4"/>
        <v>0</v>
      </c>
      <c r="S250" s="47">
        <f t="shared" si="4"/>
        <v>0</v>
      </c>
      <c r="T250" s="47">
        <f t="shared" si="4"/>
        <v>0</v>
      </c>
      <c r="U250" s="47">
        <f t="shared" si="4"/>
        <v>0</v>
      </c>
      <c r="V250" s="47">
        <f t="shared" si="4"/>
        <v>0</v>
      </c>
      <c r="W250" s="47">
        <f t="shared" si="4"/>
        <v>0</v>
      </c>
      <c r="X250" s="47">
        <f t="shared" si="4"/>
        <v>0</v>
      </c>
      <c r="Y250" s="47">
        <f t="shared" si="4"/>
        <v>0</v>
      </c>
      <c r="Z250" s="47">
        <f t="shared" si="4"/>
        <v>0</v>
      </c>
      <c r="AA250" s="47">
        <f t="shared" si="4"/>
        <v>0</v>
      </c>
      <c r="AB250" s="47">
        <f t="shared" si="4"/>
        <v>0</v>
      </c>
      <c r="AC250" s="47">
        <f t="shared" si="4"/>
        <v>0</v>
      </c>
      <c r="AD250" s="47">
        <f t="shared" si="4"/>
        <v>0</v>
      </c>
      <c r="AE250" s="47">
        <f t="shared" si="4"/>
        <v>0</v>
      </c>
      <c r="AF250" s="47">
        <f t="shared" si="4"/>
        <v>0</v>
      </c>
      <c r="AG250" s="47">
        <f t="shared" si="4"/>
        <v>0</v>
      </c>
      <c r="AH250" s="47">
        <f t="shared" si="4"/>
        <v>0</v>
      </c>
      <c r="AI250" s="47">
        <f t="shared" si="4"/>
        <v>0</v>
      </c>
      <c r="AJ250" s="47">
        <f t="shared" si="4"/>
        <v>0</v>
      </c>
      <c r="AK250" s="47">
        <f t="shared" si="4"/>
        <v>0</v>
      </c>
      <c r="AL250" s="47">
        <f t="shared" si="4"/>
        <v>0</v>
      </c>
      <c r="AM250" s="47">
        <f t="shared" si="4"/>
        <v>0</v>
      </c>
      <c r="AN250" s="47">
        <f t="shared" si="4"/>
        <v>0</v>
      </c>
      <c r="AO250" s="47">
        <f t="shared" si="4"/>
        <v>0</v>
      </c>
      <c r="AP250" s="47">
        <f t="shared" si="4"/>
        <v>0</v>
      </c>
      <c r="AQ250" s="47">
        <f t="shared" si="4"/>
        <v>0</v>
      </c>
      <c r="AR250" s="47">
        <f t="shared" si="4"/>
        <v>0</v>
      </c>
      <c r="AS250" s="47">
        <f t="shared" si="4"/>
        <v>0</v>
      </c>
      <c r="AT250" s="47">
        <f t="shared" si="4"/>
        <v>0</v>
      </c>
      <c r="AU250" s="47">
        <f t="shared" si="4"/>
        <v>0</v>
      </c>
      <c r="AV250" s="47">
        <f t="shared" si="4"/>
        <v>24478924.000000004</v>
      </c>
      <c r="AW250" s="47">
        <f t="shared" si="4"/>
        <v>57313933.000000007</v>
      </c>
      <c r="AX250" s="47">
        <f t="shared" si="4"/>
        <v>0</v>
      </c>
      <c r="AY250" s="47">
        <f t="shared" si="4"/>
        <v>0</v>
      </c>
      <c r="AZ250" s="47">
        <f t="shared" si="4"/>
        <v>0</v>
      </c>
      <c r="BA250" s="47">
        <f t="shared" si="4"/>
        <v>0</v>
      </c>
      <c r="BB250" s="47">
        <f t="shared" si="4"/>
        <v>0</v>
      </c>
      <c r="BC250" s="47">
        <f t="shared" si="4"/>
        <v>0</v>
      </c>
      <c r="BD250" s="47">
        <f t="shared" si="4"/>
        <v>0</v>
      </c>
      <c r="BE250" s="47">
        <f t="shared" si="4"/>
        <v>0</v>
      </c>
      <c r="BF250" s="47">
        <f t="shared" si="4"/>
        <v>0</v>
      </c>
      <c r="BG250" s="47">
        <f t="shared" si="4"/>
        <v>0</v>
      </c>
      <c r="BH250" s="47">
        <f t="shared" si="4"/>
        <v>0</v>
      </c>
      <c r="BI250" s="47">
        <f t="shared" si="4"/>
        <v>0</v>
      </c>
      <c r="BJ250" s="47">
        <f t="shared" si="4"/>
        <v>0</v>
      </c>
      <c r="BK250" s="47">
        <f t="shared" si="4"/>
        <v>0</v>
      </c>
      <c r="BL250" s="47">
        <f t="shared" si="4"/>
        <v>0</v>
      </c>
      <c r="BM250" s="47">
        <f t="shared" si="4"/>
        <v>0</v>
      </c>
      <c r="BN250" s="47">
        <f t="shared" si="4"/>
        <v>0</v>
      </c>
      <c r="BO250" s="47">
        <f t="shared" si="4"/>
        <v>0</v>
      </c>
      <c r="BP250" s="47">
        <f t="shared" ref="BP250:BT250" si="5">SUM(BP6:BP249)</f>
        <v>0</v>
      </c>
      <c r="BQ250" s="47">
        <f t="shared" si="5"/>
        <v>0</v>
      </c>
      <c r="BR250" s="47">
        <f t="shared" si="5"/>
        <v>0</v>
      </c>
      <c r="BS250" s="47">
        <f t="shared" si="5"/>
        <v>0</v>
      </c>
      <c r="BT250" s="47">
        <f t="shared" si="5"/>
        <v>81792857</v>
      </c>
    </row>
    <row r="251" spans="1:72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1"/>
  <sheetViews>
    <sheetView workbookViewId="0"/>
  </sheetViews>
  <sheetFormatPr defaultRowHeight="15" x14ac:dyDescent="0.25"/>
  <cols>
    <col min="1" max="1" width="16.140625" style="1" customWidth="1"/>
    <col min="2" max="2" width="70.140625" style="1" bestFit="1" customWidth="1"/>
    <col min="3" max="46" width="9.28515625" style="1" bestFit="1" customWidth="1"/>
    <col min="47" max="47" width="9" style="1" bestFit="1" customWidth="1"/>
    <col min="48" max="48" width="9.140625" style="1" bestFit="1" customWidth="1"/>
    <col min="49" max="49" width="9.85546875" style="1" bestFit="1" customWidth="1"/>
    <col min="50" max="71" width="9.28515625" style="1" bestFit="1" customWidth="1"/>
    <col min="72" max="72" width="10.28515625" style="1" bestFit="1" customWidth="1"/>
    <col min="73" max="16384" width="9.140625" style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3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2015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328</v>
      </c>
      <c r="BT3" s="32"/>
    </row>
    <row r="4" spans="1:72" ht="19.5" thickBot="1" x14ac:dyDescent="0.35">
      <c r="A4" s="4"/>
      <c r="B4" s="36" t="s">
        <v>321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122</v>
      </c>
      <c r="B5" s="7"/>
    </row>
    <row r="6" spans="1:72" x14ac:dyDescent="0.25">
      <c r="A6" s="10" t="s">
        <v>4</v>
      </c>
      <c r="B6" s="8" t="s">
        <v>123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>
        <v>0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0</v>
      </c>
      <c r="V6" s="44">
        <v>0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44">
        <v>0</v>
      </c>
      <c r="AC6" s="44">
        <v>0</v>
      </c>
      <c r="AD6" s="44">
        <v>0</v>
      </c>
      <c r="AE6" s="44">
        <v>0</v>
      </c>
      <c r="AF6" s="44">
        <v>0</v>
      </c>
      <c r="AG6" s="44">
        <v>0</v>
      </c>
      <c r="AH6" s="44">
        <v>0</v>
      </c>
      <c r="AI6" s="44">
        <v>0</v>
      </c>
      <c r="AJ6" s="44">
        <v>0</v>
      </c>
      <c r="AK6" s="44">
        <v>0</v>
      </c>
      <c r="AL6" s="44">
        <v>0</v>
      </c>
      <c r="AM6" s="44">
        <v>0</v>
      </c>
      <c r="AN6" s="44">
        <v>0</v>
      </c>
      <c r="AO6" s="44">
        <v>0</v>
      </c>
      <c r="AP6" s="44">
        <v>0</v>
      </c>
      <c r="AQ6" s="44">
        <v>0</v>
      </c>
      <c r="AR6" s="44">
        <v>0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>
        <v>0</v>
      </c>
      <c r="AZ6" s="44">
        <v>0</v>
      </c>
      <c r="BA6" s="44">
        <v>0</v>
      </c>
      <c r="BB6" s="44">
        <v>0</v>
      </c>
      <c r="BC6" s="44">
        <v>0</v>
      </c>
      <c r="BD6" s="44">
        <v>0</v>
      </c>
      <c r="BE6" s="44">
        <v>0</v>
      </c>
      <c r="BF6" s="44">
        <v>0</v>
      </c>
      <c r="BG6" s="44">
        <v>0</v>
      </c>
      <c r="BH6" s="44">
        <v>0</v>
      </c>
      <c r="BI6" s="44">
        <v>0</v>
      </c>
      <c r="BJ6" s="44">
        <v>0</v>
      </c>
      <c r="BK6" s="44">
        <v>0</v>
      </c>
      <c r="BL6" s="44">
        <v>0</v>
      </c>
      <c r="BM6" s="44">
        <v>0</v>
      </c>
      <c r="BN6" s="44">
        <v>0</v>
      </c>
      <c r="BO6" s="44">
        <v>0</v>
      </c>
      <c r="BP6" s="44">
        <v>0</v>
      </c>
      <c r="BQ6" s="44">
        <v>0</v>
      </c>
      <c r="BR6" s="44">
        <v>0</v>
      </c>
      <c r="BS6" s="44">
        <v>0</v>
      </c>
      <c r="BT6" s="44">
        <f>SUM(C6:BS6)</f>
        <v>0</v>
      </c>
    </row>
    <row r="7" spans="1:72" x14ac:dyDescent="0.25">
      <c r="A7" s="10" t="s">
        <v>5</v>
      </c>
      <c r="B7" s="8" t="s">
        <v>124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>
        <v>0</v>
      </c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0</v>
      </c>
      <c r="Y7" s="44">
        <v>0</v>
      </c>
      <c r="Z7" s="44">
        <v>0</v>
      </c>
      <c r="AA7" s="44">
        <v>0</v>
      </c>
      <c r="AB7" s="44">
        <v>0</v>
      </c>
      <c r="AC7" s="44">
        <v>0</v>
      </c>
      <c r="AD7" s="44">
        <v>0</v>
      </c>
      <c r="AE7" s="44">
        <v>0</v>
      </c>
      <c r="AF7" s="44">
        <v>0</v>
      </c>
      <c r="AG7" s="44">
        <v>0</v>
      </c>
      <c r="AH7" s="44">
        <v>0</v>
      </c>
      <c r="AI7" s="44">
        <v>0</v>
      </c>
      <c r="AJ7" s="44">
        <v>0</v>
      </c>
      <c r="AK7" s="44">
        <v>0</v>
      </c>
      <c r="AL7" s="44">
        <v>0</v>
      </c>
      <c r="AM7" s="44">
        <v>0</v>
      </c>
      <c r="AN7" s="44">
        <v>0</v>
      </c>
      <c r="AO7" s="44">
        <v>0</v>
      </c>
      <c r="AP7" s="44">
        <v>0</v>
      </c>
      <c r="AQ7" s="44">
        <v>0</v>
      </c>
      <c r="AR7" s="44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>
        <v>0</v>
      </c>
      <c r="BD7" s="44">
        <v>0</v>
      </c>
      <c r="BE7" s="44">
        <v>0</v>
      </c>
      <c r="BF7" s="44">
        <v>0</v>
      </c>
      <c r="BG7" s="44">
        <v>0</v>
      </c>
      <c r="BH7" s="44">
        <v>0</v>
      </c>
      <c r="BI7" s="44">
        <v>0</v>
      </c>
      <c r="BJ7" s="44">
        <v>0</v>
      </c>
      <c r="BK7" s="44">
        <v>0</v>
      </c>
      <c r="BL7" s="44">
        <v>0</v>
      </c>
      <c r="BM7" s="44">
        <v>0</v>
      </c>
      <c r="BN7" s="44">
        <v>0</v>
      </c>
      <c r="BO7" s="44">
        <v>0</v>
      </c>
      <c r="BP7" s="44">
        <v>0</v>
      </c>
      <c r="BQ7" s="44">
        <v>0</v>
      </c>
      <c r="BR7" s="44">
        <v>0</v>
      </c>
      <c r="BS7" s="44">
        <v>0</v>
      </c>
      <c r="BT7" s="44">
        <f t="shared" ref="BT7:BT70" si="0">SUM(C7:BS7)</f>
        <v>0</v>
      </c>
    </row>
    <row r="8" spans="1:72" x14ac:dyDescent="0.25">
      <c r="A8" s="10" t="s">
        <v>6</v>
      </c>
      <c r="B8" s="8" t="s">
        <v>125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4">
        <v>0</v>
      </c>
      <c r="AB8" s="44">
        <v>0</v>
      </c>
      <c r="AC8" s="44">
        <v>0</v>
      </c>
      <c r="AD8" s="44">
        <v>0</v>
      </c>
      <c r="AE8" s="44">
        <v>0</v>
      </c>
      <c r="AF8" s="44">
        <v>0</v>
      </c>
      <c r="AG8" s="44">
        <v>0</v>
      </c>
      <c r="AH8" s="44">
        <v>0</v>
      </c>
      <c r="AI8" s="44">
        <v>0</v>
      </c>
      <c r="AJ8" s="44">
        <v>0</v>
      </c>
      <c r="AK8" s="44">
        <v>0</v>
      </c>
      <c r="AL8" s="44">
        <v>0</v>
      </c>
      <c r="AM8" s="44">
        <v>0</v>
      </c>
      <c r="AN8" s="44">
        <v>0</v>
      </c>
      <c r="AO8" s="44">
        <v>0</v>
      </c>
      <c r="AP8" s="44">
        <v>0</v>
      </c>
      <c r="AQ8" s="44">
        <v>0</v>
      </c>
      <c r="AR8" s="44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4">
        <v>0</v>
      </c>
      <c r="BE8" s="44">
        <v>0</v>
      </c>
      <c r="BF8" s="44">
        <v>0</v>
      </c>
      <c r="BG8" s="44">
        <v>0</v>
      </c>
      <c r="BH8" s="44">
        <v>0</v>
      </c>
      <c r="BI8" s="44">
        <v>0</v>
      </c>
      <c r="BJ8" s="44">
        <v>0</v>
      </c>
      <c r="BK8" s="44">
        <v>0</v>
      </c>
      <c r="BL8" s="44">
        <v>0</v>
      </c>
      <c r="BM8" s="44">
        <v>0</v>
      </c>
      <c r="BN8" s="44">
        <v>0</v>
      </c>
      <c r="BO8" s="44">
        <v>0</v>
      </c>
      <c r="BP8" s="44">
        <v>0</v>
      </c>
      <c r="BQ8" s="44">
        <v>0</v>
      </c>
      <c r="BR8" s="44">
        <v>0</v>
      </c>
      <c r="BS8" s="44">
        <v>0</v>
      </c>
      <c r="BT8" s="44">
        <f t="shared" si="0"/>
        <v>0</v>
      </c>
    </row>
    <row r="9" spans="1:72" x14ac:dyDescent="0.25">
      <c r="A9" s="10" t="s">
        <v>7</v>
      </c>
      <c r="B9" s="8" t="s">
        <v>126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4">
        <v>0</v>
      </c>
      <c r="AB9" s="44">
        <v>0</v>
      </c>
      <c r="AC9" s="44">
        <v>0</v>
      </c>
      <c r="AD9" s="44">
        <v>0</v>
      </c>
      <c r="AE9" s="44">
        <v>0</v>
      </c>
      <c r="AF9" s="44">
        <v>0</v>
      </c>
      <c r="AG9" s="44">
        <v>0</v>
      </c>
      <c r="AH9" s="44">
        <v>0</v>
      </c>
      <c r="AI9" s="44">
        <v>0</v>
      </c>
      <c r="AJ9" s="44">
        <v>0</v>
      </c>
      <c r="AK9" s="44">
        <v>0</v>
      </c>
      <c r="AL9" s="44">
        <v>0</v>
      </c>
      <c r="AM9" s="44">
        <v>0</v>
      </c>
      <c r="AN9" s="44">
        <v>0</v>
      </c>
      <c r="AO9" s="44">
        <v>0</v>
      </c>
      <c r="AP9" s="44">
        <v>0</v>
      </c>
      <c r="AQ9" s="44">
        <v>0</v>
      </c>
      <c r="AR9" s="44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</v>
      </c>
      <c r="BD9" s="44">
        <v>0</v>
      </c>
      <c r="BE9" s="44">
        <v>0</v>
      </c>
      <c r="BF9" s="44">
        <v>0</v>
      </c>
      <c r="BG9" s="44">
        <v>0</v>
      </c>
      <c r="BH9" s="44">
        <v>0</v>
      </c>
      <c r="BI9" s="44">
        <v>0</v>
      </c>
      <c r="BJ9" s="44">
        <v>0</v>
      </c>
      <c r="BK9" s="44">
        <v>0</v>
      </c>
      <c r="BL9" s="44">
        <v>0</v>
      </c>
      <c r="BM9" s="44">
        <v>0</v>
      </c>
      <c r="BN9" s="44">
        <v>0</v>
      </c>
      <c r="BO9" s="44">
        <v>0</v>
      </c>
      <c r="BP9" s="44">
        <v>0</v>
      </c>
      <c r="BQ9" s="44">
        <v>0</v>
      </c>
      <c r="BR9" s="44">
        <v>0</v>
      </c>
      <c r="BS9" s="44">
        <v>0</v>
      </c>
      <c r="BT9" s="44">
        <f t="shared" si="0"/>
        <v>0</v>
      </c>
    </row>
    <row r="10" spans="1:72" x14ac:dyDescent="0.25">
      <c r="A10" s="10" t="s">
        <v>8</v>
      </c>
      <c r="B10" s="8" t="s">
        <v>127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4">
        <v>0</v>
      </c>
      <c r="S10" s="44">
        <v>0</v>
      </c>
      <c r="T10" s="44">
        <v>0</v>
      </c>
      <c r="U10" s="44">
        <v>0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4">
        <v>0</v>
      </c>
      <c r="AB10" s="44">
        <v>0</v>
      </c>
      <c r="AC10" s="44">
        <v>0</v>
      </c>
      <c r="AD10" s="44">
        <v>0</v>
      </c>
      <c r="AE10" s="44">
        <v>0</v>
      </c>
      <c r="AF10" s="44">
        <v>0</v>
      </c>
      <c r="AG10" s="44">
        <v>0</v>
      </c>
      <c r="AH10" s="44">
        <v>0</v>
      </c>
      <c r="AI10" s="44">
        <v>0</v>
      </c>
      <c r="AJ10" s="44">
        <v>0</v>
      </c>
      <c r="AK10" s="44">
        <v>0</v>
      </c>
      <c r="AL10" s="44">
        <v>0</v>
      </c>
      <c r="AM10" s="44">
        <v>0</v>
      </c>
      <c r="AN10" s="44">
        <v>0</v>
      </c>
      <c r="AO10" s="44">
        <v>0</v>
      </c>
      <c r="AP10" s="44">
        <v>0</v>
      </c>
      <c r="AQ10" s="44">
        <v>0</v>
      </c>
      <c r="AR10" s="44">
        <v>0</v>
      </c>
      <c r="AS10" s="44">
        <v>0</v>
      </c>
      <c r="AT10" s="44">
        <v>0</v>
      </c>
      <c r="AU10" s="44">
        <v>0</v>
      </c>
      <c r="AV10" s="44">
        <v>0</v>
      </c>
      <c r="AW10" s="44">
        <v>0</v>
      </c>
      <c r="AX10" s="44">
        <v>0</v>
      </c>
      <c r="AY10" s="44">
        <v>0</v>
      </c>
      <c r="AZ10" s="44">
        <v>0</v>
      </c>
      <c r="BA10" s="44">
        <v>0</v>
      </c>
      <c r="BB10" s="44">
        <v>0</v>
      </c>
      <c r="BC10" s="44">
        <v>0</v>
      </c>
      <c r="BD10" s="44">
        <v>0</v>
      </c>
      <c r="BE10" s="44">
        <v>0</v>
      </c>
      <c r="BF10" s="44">
        <v>0</v>
      </c>
      <c r="BG10" s="44">
        <v>0</v>
      </c>
      <c r="BH10" s="44">
        <v>0</v>
      </c>
      <c r="BI10" s="44">
        <v>0</v>
      </c>
      <c r="BJ10" s="44">
        <v>0</v>
      </c>
      <c r="BK10" s="44">
        <v>0</v>
      </c>
      <c r="BL10" s="44">
        <v>0</v>
      </c>
      <c r="BM10" s="44">
        <v>0</v>
      </c>
      <c r="BN10" s="44">
        <v>0</v>
      </c>
      <c r="BO10" s="44">
        <v>0</v>
      </c>
      <c r="BP10" s="44">
        <v>0</v>
      </c>
      <c r="BQ10" s="44">
        <v>0</v>
      </c>
      <c r="BR10" s="44">
        <v>0</v>
      </c>
      <c r="BS10" s="44">
        <v>0</v>
      </c>
      <c r="BT10" s="44">
        <f t="shared" si="0"/>
        <v>0</v>
      </c>
    </row>
    <row r="11" spans="1:72" x14ac:dyDescent="0.25">
      <c r="A11" s="10" t="s">
        <v>9</v>
      </c>
      <c r="B11" s="8" t="s">
        <v>128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4">
        <v>0</v>
      </c>
      <c r="AB11" s="44">
        <v>0</v>
      </c>
      <c r="AC11" s="44">
        <v>0</v>
      </c>
      <c r="AD11" s="44">
        <v>0</v>
      </c>
      <c r="AE11" s="44">
        <v>0</v>
      </c>
      <c r="AF11" s="44">
        <v>0</v>
      </c>
      <c r="AG11" s="44">
        <v>0</v>
      </c>
      <c r="AH11" s="44">
        <v>0</v>
      </c>
      <c r="AI11" s="44">
        <v>0</v>
      </c>
      <c r="AJ11" s="44">
        <v>0</v>
      </c>
      <c r="AK11" s="44">
        <v>0</v>
      </c>
      <c r="AL11" s="44">
        <v>0</v>
      </c>
      <c r="AM11" s="44">
        <v>0</v>
      </c>
      <c r="AN11" s="44">
        <v>0</v>
      </c>
      <c r="AO11" s="44">
        <v>0</v>
      </c>
      <c r="AP11" s="44">
        <v>0</v>
      </c>
      <c r="AQ11" s="44">
        <v>0</v>
      </c>
      <c r="AR11" s="44">
        <v>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4">
        <v>0</v>
      </c>
      <c r="BE11" s="44">
        <v>0</v>
      </c>
      <c r="BF11" s="44">
        <v>0</v>
      </c>
      <c r="BG11" s="44">
        <v>0</v>
      </c>
      <c r="BH11" s="44">
        <v>0</v>
      </c>
      <c r="BI11" s="44">
        <v>0</v>
      </c>
      <c r="BJ11" s="44">
        <v>0</v>
      </c>
      <c r="BK11" s="44">
        <v>0</v>
      </c>
      <c r="BL11" s="44">
        <v>0</v>
      </c>
      <c r="BM11" s="44">
        <v>0</v>
      </c>
      <c r="BN11" s="44">
        <v>0</v>
      </c>
      <c r="BO11" s="44">
        <v>0</v>
      </c>
      <c r="BP11" s="44">
        <v>0</v>
      </c>
      <c r="BQ11" s="44">
        <v>0</v>
      </c>
      <c r="BR11" s="44">
        <v>0</v>
      </c>
      <c r="BS11" s="44">
        <v>0</v>
      </c>
      <c r="BT11" s="44">
        <f t="shared" si="0"/>
        <v>0</v>
      </c>
    </row>
    <row r="12" spans="1:72" x14ac:dyDescent="0.25">
      <c r="A12" s="10" t="s">
        <v>10</v>
      </c>
      <c r="B12" s="8" t="s">
        <v>129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4">
        <v>0</v>
      </c>
      <c r="AB12" s="44">
        <v>0</v>
      </c>
      <c r="AC12" s="44">
        <v>0</v>
      </c>
      <c r="AD12" s="44">
        <v>0</v>
      </c>
      <c r="AE12" s="44">
        <v>0</v>
      </c>
      <c r="AF12" s="44">
        <v>0</v>
      </c>
      <c r="AG12" s="44">
        <v>0</v>
      </c>
      <c r="AH12" s="44">
        <v>0</v>
      </c>
      <c r="AI12" s="44">
        <v>0</v>
      </c>
      <c r="AJ12" s="44">
        <v>0</v>
      </c>
      <c r="AK12" s="44">
        <v>0</v>
      </c>
      <c r="AL12" s="44">
        <v>0</v>
      </c>
      <c r="AM12" s="44">
        <v>0</v>
      </c>
      <c r="AN12" s="44">
        <v>0</v>
      </c>
      <c r="AO12" s="44">
        <v>0</v>
      </c>
      <c r="AP12" s="44">
        <v>0</v>
      </c>
      <c r="AQ12" s="44">
        <v>0</v>
      </c>
      <c r="AR12" s="44">
        <v>0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>
        <v>0</v>
      </c>
      <c r="BD12" s="44">
        <v>0</v>
      </c>
      <c r="BE12" s="44">
        <v>0</v>
      </c>
      <c r="BF12" s="44">
        <v>0</v>
      </c>
      <c r="BG12" s="44">
        <v>0</v>
      </c>
      <c r="BH12" s="44">
        <v>0</v>
      </c>
      <c r="BI12" s="44">
        <v>0</v>
      </c>
      <c r="BJ12" s="44">
        <v>0</v>
      </c>
      <c r="BK12" s="44">
        <v>0</v>
      </c>
      <c r="BL12" s="44">
        <v>0</v>
      </c>
      <c r="BM12" s="44">
        <v>0</v>
      </c>
      <c r="BN12" s="44">
        <v>0</v>
      </c>
      <c r="BO12" s="44">
        <v>0</v>
      </c>
      <c r="BP12" s="44">
        <v>0</v>
      </c>
      <c r="BQ12" s="44">
        <v>0</v>
      </c>
      <c r="BR12" s="44">
        <v>0</v>
      </c>
      <c r="BS12" s="44">
        <v>0</v>
      </c>
      <c r="BT12" s="44">
        <f t="shared" si="0"/>
        <v>0</v>
      </c>
    </row>
    <row r="13" spans="1:72" x14ac:dyDescent="0.25">
      <c r="A13" s="10" t="s">
        <v>11</v>
      </c>
      <c r="B13" s="8" t="s">
        <v>130</v>
      </c>
      <c r="C13" s="44">
        <v>0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4">
        <v>0</v>
      </c>
      <c r="J13" s="44">
        <v>0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4">
        <v>0</v>
      </c>
      <c r="AB13" s="44">
        <v>0</v>
      </c>
      <c r="AC13" s="44">
        <v>0</v>
      </c>
      <c r="AD13" s="44">
        <v>0</v>
      </c>
      <c r="AE13" s="44">
        <v>0</v>
      </c>
      <c r="AF13" s="44">
        <v>0</v>
      </c>
      <c r="AG13" s="44">
        <v>0</v>
      </c>
      <c r="AH13" s="44">
        <v>0</v>
      </c>
      <c r="AI13" s="44">
        <v>0</v>
      </c>
      <c r="AJ13" s="44">
        <v>0</v>
      </c>
      <c r="AK13" s="44">
        <v>0</v>
      </c>
      <c r="AL13" s="44">
        <v>0</v>
      </c>
      <c r="AM13" s="44">
        <v>0</v>
      </c>
      <c r="AN13" s="44">
        <v>0</v>
      </c>
      <c r="AO13" s="44">
        <v>0</v>
      </c>
      <c r="AP13" s="44">
        <v>0</v>
      </c>
      <c r="AQ13" s="44">
        <v>0</v>
      </c>
      <c r="AR13" s="44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4">
        <v>0</v>
      </c>
      <c r="BE13" s="44">
        <v>0</v>
      </c>
      <c r="BF13" s="44">
        <v>0</v>
      </c>
      <c r="BG13" s="44">
        <v>0</v>
      </c>
      <c r="BH13" s="44">
        <v>0</v>
      </c>
      <c r="BI13" s="44">
        <v>0</v>
      </c>
      <c r="BJ13" s="44">
        <v>0</v>
      </c>
      <c r="BK13" s="44">
        <v>0</v>
      </c>
      <c r="BL13" s="44">
        <v>0</v>
      </c>
      <c r="BM13" s="44">
        <v>0</v>
      </c>
      <c r="BN13" s="44">
        <v>0</v>
      </c>
      <c r="BO13" s="44">
        <v>0</v>
      </c>
      <c r="BP13" s="44">
        <v>0</v>
      </c>
      <c r="BQ13" s="44">
        <v>0</v>
      </c>
      <c r="BR13" s="44">
        <v>0</v>
      </c>
      <c r="BS13" s="44">
        <v>0</v>
      </c>
      <c r="BT13" s="44">
        <f t="shared" si="0"/>
        <v>0</v>
      </c>
    </row>
    <row r="14" spans="1:72" x14ac:dyDescent="0.25">
      <c r="A14" s="10" t="s">
        <v>12</v>
      </c>
      <c r="B14" s="8" t="s">
        <v>131</v>
      </c>
      <c r="C14" s="44">
        <v>0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4">
        <v>0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4">
        <v>0</v>
      </c>
      <c r="AB14" s="44">
        <v>0</v>
      </c>
      <c r="AC14" s="44">
        <v>0</v>
      </c>
      <c r="AD14" s="44">
        <v>0</v>
      </c>
      <c r="AE14" s="44">
        <v>0</v>
      </c>
      <c r="AF14" s="44">
        <v>0</v>
      </c>
      <c r="AG14" s="44">
        <v>0</v>
      </c>
      <c r="AH14" s="44">
        <v>0</v>
      </c>
      <c r="AI14" s="44">
        <v>0</v>
      </c>
      <c r="AJ14" s="44">
        <v>0</v>
      </c>
      <c r="AK14" s="44">
        <v>0</v>
      </c>
      <c r="AL14" s="44">
        <v>0</v>
      </c>
      <c r="AM14" s="44">
        <v>0</v>
      </c>
      <c r="AN14" s="44">
        <v>0</v>
      </c>
      <c r="AO14" s="44">
        <v>0</v>
      </c>
      <c r="AP14" s="44">
        <v>0</v>
      </c>
      <c r="AQ14" s="44">
        <v>0</v>
      </c>
      <c r="AR14" s="44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0</v>
      </c>
      <c r="BA14" s="44">
        <v>0</v>
      </c>
      <c r="BB14" s="44">
        <v>0</v>
      </c>
      <c r="BC14" s="44">
        <v>0</v>
      </c>
      <c r="BD14" s="44">
        <v>0</v>
      </c>
      <c r="BE14" s="44">
        <v>0</v>
      </c>
      <c r="BF14" s="44">
        <v>0</v>
      </c>
      <c r="BG14" s="44">
        <v>0</v>
      </c>
      <c r="BH14" s="44">
        <v>0</v>
      </c>
      <c r="BI14" s="44">
        <v>0</v>
      </c>
      <c r="BJ14" s="44">
        <v>0</v>
      </c>
      <c r="BK14" s="44">
        <v>0</v>
      </c>
      <c r="BL14" s="44">
        <v>0</v>
      </c>
      <c r="BM14" s="44">
        <v>0</v>
      </c>
      <c r="BN14" s="44">
        <v>0</v>
      </c>
      <c r="BO14" s="44">
        <v>0</v>
      </c>
      <c r="BP14" s="44">
        <v>0</v>
      </c>
      <c r="BQ14" s="44">
        <v>0</v>
      </c>
      <c r="BR14" s="44">
        <v>0</v>
      </c>
      <c r="BS14" s="44">
        <v>0</v>
      </c>
      <c r="BT14" s="44">
        <f t="shared" si="0"/>
        <v>0</v>
      </c>
    </row>
    <row r="15" spans="1:72" x14ac:dyDescent="0.25">
      <c r="A15" s="10" t="s">
        <v>13</v>
      </c>
      <c r="B15" s="8" t="s">
        <v>132</v>
      </c>
      <c r="C15" s="44">
        <v>0</v>
      </c>
      <c r="D15" s="44">
        <v>0</v>
      </c>
      <c r="E15" s="44">
        <v>0</v>
      </c>
      <c r="F15" s="44">
        <v>0</v>
      </c>
      <c r="G15" s="44">
        <v>0</v>
      </c>
      <c r="H15" s="44">
        <v>0</v>
      </c>
      <c r="I15" s="44">
        <v>0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4">
        <v>0</v>
      </c>
      <c r="X15" s="44">
        <v>0</v>
      </c>
      <c r="Y15" s="44">
        <v>0</v>
      </c>
      <c r="Z15" s="44">
        <v>0</v>
      </c>
      <c r="AA15" s="44">
        <v>0</v>
      </c>
      <c r="AB15" s="44">
        <v>0</v>
      </c>
      <c r="AC15" s="44">
        <v>0</v>
      </c>
      <c r="AD15" s="44">
        <v>0</v>
      </c>
      <c r="AE15" s="44">
        <v>0</v>
      </c>
      <c r="AF15" s="44">
        <v>0</v>
      </c>
      <c r="AG15" s="44">
        <v>0</v>
      </c>
      <c r="AH15" s="44">
        <v>0</v>
      </c>
      <c r="AI15" s="44">
        <v>0</v>
      </c>
      <c r="AJ15" s="44">
        <v>0</v>
      </c>
      <c r="AK15" s="44">
        <v>0</v>
      </c>
      <c r="AL15" s="44">
        <v>0</v>
      </c>
      <c r="AM15" s="44">
        <v>0</v>
      </c>
      <c r="AN15" s="44">
        <v>0</v>
      </c>
      <c r="AO15" s="44">
        <v>0</v>
      </c>
      <c r="AP15" s="44">
        <v>0</v>
      </c>
      <c r="AQ15" s="44">
        <v>0</v>
      </c>
      <c r="AR15" s="44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>
        <v>0</v>
      </c>
      <c r="BD15" s="44">
        <v>0</v>
      </c>
      <c r="BE15" s="44">
        <v>0</v>
      </c>
      <c r="BF15" s="44">
        <v>0</v>
      </c>
      <c r="BG15" s="44">
        <v>0</v>
      </c>
      <c r="BH15" s="44">
        <v>0</v>
      </c>
      <c r="BI15" s="44">
        <v>0</v>
      </c>
      <c r="BJ15" s="44">
        <v>0</v>
      </c>
      <c r="BK15" s="44">
        <v>0</v>
      </c>
      <c r="BL15" s="44">
        <v>0</v>
      </c>
      <c r="BM15" s="44">
        <v>0</v>
      </c>
      <c r="BN15" s="44">
        <v>0</v>
      </c>
      <c r="BO15" s="44">
        <v>0</v>
      </c>
      <c r="BP15" s="44">
        <v>0</v>
      </c>
      <c r="BQ15" s="44">
        <v>0</v>
      </c>
      <c r="BR15" s="44">
        <v>0</v>
      </c>
      <c r="BS15" s="44">
        <v>0</v>
      </c>
      <c r="BT15" s="44">
        <f t="shared" si="0"/>
        <v>0</v>
      </c>
    </row>
    <row r="16" spans="1:72" x14ac:dyDescent="0.25">
      <c r="A16" s="10" t="s">
        <v>14</v>
      </c>
      <c r="B16" s="8" t="s">
        <v>133</v>
      </c>
      <c r="C16" s="44">
        <v>0</v>
      </c>
      <c r="D16" s="44">
        <v>0</v>
      </c>
      <c r="E16" s="44">
        <v>0</v>
      </c>
      <c r="F16" s="44">
        <v>0</v>
      </c>
      <c r="G16" s="44">
        <v>0</v>
      </c>
      <c r="H16" s="44">
        <v>0</v>
      </c>
      <c r="I16" s="44">
        <v>0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44">
        <v>0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0</v>
      </c>
      <c r="Z16" s="44">
        <v>0</v>
      </c>
      <c r="AA16" s="44">
        <v>0</v>
      </c>
      <c r="AB16" s="44">
        <v>0</v>
      </c>
      <c r="AC16" s="44">
        <v>0</v>
      </c>
      <c r="AD16" s="44">
        <v>0</v>
      </c>
      <c r="AE16" s="44">
        <v>0</v>
      </c>
      <c r="AF16" s="44">
        <v>0</v>
      </c>
      <c r="AG16" s="44">
        <v>0</v>
      </c>
      <c r="AH16" s="44">
        <v>0</v>
      </c>
      <c r="AI16" s="44">
        <v>0</v>
      </c>
      <c r="AJ16" s="44">
        <v>0</v>
      </c>
      <c r="AK16" s="44">
        <v>0</v>
      </c>
      <c r="AL16" s="44">
        <v>0</v>
      </c>
      <c r="AM16" s="44">
        <v>0</v>
      </c>
      <c r="AN16" s="44">
        <v>0</v>
      </c>
      <c r="AO16" s="44">
        <v>0</v>
      </c>
      <c r="AP16" s="44">
        <v>0</v>
      </c>
      <c r="AQ16" s="44">
        <v>0</v>
      </c>
      <c r="AR16" s="44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4">
        <v>0</v>
      </c>
      <c r="BE16" s="44">
        <v>0</v>
      </c>
      <c r="BF16" s="44">
        <v>0</v>
      </c>
      <c r="BG16" s="44">
        <v>0</v>
      </c>
      <c r="BH16" s="44">
        <v>0</v>
      </c>
      <c r="BI16" s="44">
        <v>0</v>
      </c>
      <c r="BJ16" s="44">
        <v>0</v>
      </c>
      <c r="BK16" s="44">
        <v>0</v>
      </c>
      <c r="BL16" s="44">
        <v>0</v>
      </c>
      <c r="BM16" s="44">
        <v>0</v>
      </c>
      <c r="BN16" s="44">
        <v>0</v>
      </c>
      <c r="BO16" s="44">
        <v>0</v>
      </c>
      <c r="BP16" s="44">
        <v>0</v>
      </c>
      <c r="BQ16" s="44">
        <v>0</v>
      </c>
      <c r="BR16" s="44">
        <v>0</v>
      </c>
      <c r="BS16" s="44">
        <v>0</v>
      </c>
      <c r="BT16" s="44">
        <f t="shared" si="0"/>
        <v>0</v>
      </c>
    </row>
    <row r="17" spans="1:72" x14ac:dyDescent="0.25">
      <c r="A17" s="10" t="s">
        <v>15</v>
      </c>
      <c r="B17" s="8" t="s">
        <v>134</v>
      </c>
      <c r="C17" s="44">
        <v>0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4">
        <v>0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4">
        <v>0</v>
      </c>
      <c r="S17" s="44">
        <v>0</v>
      </c>
      <c r="T17" s="44">
        <v>0</v>
      </c>
      <c r="U17" s="44">
        <v>0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4">
        <v>0</v>
      </c>
      <c r="AB17" s="44">
        <v>0</v>
      </c>
      <c r="AC17" s="44">
        <v>0</v>
      </c>
      <c r="AD17" s="44">
        <v>0</v>
      </c>
      <c r="AE17" s="44">
        <v>0</v>
      </c>
      <c r="AF17" s="44">
        <v>0</v>
      </c>
      <c r="AG17" s="44">
        <v>0</v>
      </c>
      <c r="AH17" s="44">
        <v>0</v>
      </c>
      <c r="AI17" s="44">
        <v>0</v>
      </c>
      <c r="AJ17" s="44">
        <v>0</v>
      </c>
      <c r="AK17" s="44">
        <v>0</v>
      </c>
      <c r="AL17" s="44">
        <v>0</v>
      </c>
      <c r="AM17" s="44">
        <v>0</v>
      </c>
      <c r="AN17" s="44">
        <v>0</v>
      </c>
      <c r="AO17" s="44">
        <v>0</v>
      </c>
      <c r="AP17" s="44">
        <v>0</v>
      </c>
      <c r="AQ17" s="44">
        <v>0</v>
      </c>
      <c r="AR17" s="44">
        <v>0</v>
      </c>
      <c r="AS17" s="44">
        <v>0</v>
      </c>
      <c r="AT17" s="44">
        <v>0</v>
      </c>
      <c r="AU17" s="44">
        <v>0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0</v>
      </c>
      <c r="BB17" s="44">
        <v>0</v>
      </c>
      <c r="BC17" s="44">
        <v>0</v>
      </c>
      <c r="BD17" s="44">
        <v>0</v>
      </c>
      <c r="BE17" s="44">
        <v>0</v>
      </c>
      <c r="BF17" s="44">
        <v>0</v>
      </c>
      <c r="BG17" s="44">
        <v>0</v>
      </c>
      <c r="BH17" s="44">
        <v>0</v>
      </c>
      <c r="BI17" s="44">
        <v>0</v>
      </c>
      <c r="BJ17" s="44">
        <v>0</v>
      </c>
      <c r="BK17" s="44">
        <v>0</v>
      </c>
      <c r="BL17" s="44">
        <v>0</v>
      </c>
      <c r="BM17" s="44">
        <v>0</v>
      </c>
      <c r="BN17" s="44">
        <v>0</v>
      </c>
      <c r="BO17" s="44">
        <v>0</v>
      </c>
      <c r="BP17" s="44">
        <v>0</v>
      </c>
      <c r="BQ17" s="44">
        <v>0</v>
      </c>
      <c r="BR17" s="44">
        <v>0</v>
      </c>
      <c r="BS17" s="44">
        <v>0</v>
      </c>
      <c r="BT17" s="44">
        <f t="shared" si="0"/>
        <v>0</v>
      </c>
    </row>
    <row r="18" spans="1:72" x14ac:dyDescent="0.25">
      <c r="A18" s="10" t="s">
        <v>16</v>
      </c>
      <c r="B18" s="8" t="s">
        <v>135</v>
      </c>
      <c r="C18" s="44">
        <v>0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4">
        <v>0</v>
      </c>
      <c r="AB18" s="44">
        <v>0</v>
      </c>
      <c r="AC18" s="44">
        <v>0</v>
      </c>
      <c r="AD18" s="44">
        <v>0</v>
      </c>
      <c r="AE18" s="44">
        <v>0</v>
      </c>
      <c r="AF18" s="44">
        <v>0</v>
      </c>
      <c r="AG18" s="44">
        <v>0</v>
      </c>
      <c r="AH18" s="44">
        <v>0</v>
      </c>
      <c r="AI18" s="44">
        <v>0</v>
      </c>
      <c r="AJ18" s="44">
        <v>0</v>
      </c>
      <c r="AK18" s="44">
        <v>0</v>
      </c>
      <c r="AL18" s="44">
        <v>0</v>
      </c>
      <c r="AM18" s="44">
        <v>0</v>
      </c>
      <c r="AN18" s="44">
        <v>0</v>
      </c>
      <c r="AO18" s="44">
        <v>0</v>
      </c>
      <c r="AP18" s="44">
        <v>0</v>
      </c>
      <c r="AQ18" s="44">
        <v>0</v>
      </c>
      <c r="AR18" s="44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0</v>
      </c>
      <c r="BC18" s="44">
        <v>0</v>
      </c>
      <c r="BD18" s="44">
        <v>0</v>
      </c>
      <c r="BE18" s="44">
        <v>0</v>
      </c>
      <c r="BF18" s="44">
        <v>0</v>
      </c>
      <c r="BG18" s="44">
        <v>0</v>
      </c>
      <c r="BH18" s="44">
        <v>0</v>
      </c>
      <c r="BI18" s="44">
        <v>0</v>
      </c>
      <c r="BJ18" s="44">
        <v>0</v>
      </c>
      <c r="BK18" s="44">
        <v>0</v>
      </c>
      <c r="BL18" s="44">
        <v>0</v>
      </c>
      <c r="BM18" s="44">
        <v>0</v>
      </c>
      <c r="BN18" s="44">
        <v>0</v>
      </c>
      <c r="BO18" s="44">
        <v>0</v>
      </c>
      <c r="BP18" s="44">
        <v>0</v>
      </c>
      <c r="BQ18" s="44">
        <v>0</v>
      </c>
      <c r="BR18" s="44">
        <v>0</v>
      </c>
      <c r="BS18" s="44">
        <v>0</v>
      </c>
      <c r="BT18" s="44">
        <f t="shared" si="0"/>
        <v>0</v>
      </c>
    </row>
    <row r="19" spans="1:72" x14ac:dyDescent="0.25">
      <c r="A19" s="10" t="s">
        <v>17</v>
      </c>
      <c r="B19" s="8" t="s">
        <v>136</v>
      </c>
      <c r="C19" s="44">
        <v>0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44">
        <v>0</v>
      </c>
      <c r="S19" s="44">
        <v>0</v>
      </c>
      <c r="T19" s="44">
        <v>0</v>
      </c>
      <c r="U19" s="44">
        <v>0</v>
      </c>
      <c r="V19" s="44">
        <v>0</v>
      </c>
      <c r="W19" s="44">
        <v>0</v>
      </c>
      <c r="X19" s="44">
        <v>0</v>
      </c>
      <c r="Y19" s="44">
        <v>0</v>
      </c>
      <c r="Z19" s="44">
        <v>0</v>
      </c>
      <c r="AA19" s="44">
        <v>0</v>
      </c>
      <c r="AB19" s="44">
        <v>0</v>
      </c>
      <c r="AC19" s="44">
        <v>0</v>
      </c>
      <c r="AD19" s="44">
        <v>0</v>
      </c>
      <c r="AE19" s="44">
        <v>0</v>
      </c>
      <c r="AF19" s="44">
        <v>0</v>
      </c>
      <c r="AG19" s="44">
        <v>0</v>
      </c>
      <c r="AH19" s="44">
        <v>0</v>
      </c>
      <c r="AI19" s="44">
        <v>0</v>
      </c>
      <c r="AJ19" s="44">
        <v>0</v>
      </c>
      <c r="AK19" s="44">
        <v>0</v>
      </c>
      <c r="AL19" s="44">
        <v>0</v>
      </c>
      <c r="AM19" s="44">
        <v>0</v>
      </c>
      <c r="AN19" s="44">
        <v>0</v>
      </c>
      <c r="AO19" s="44">
        <v>0</v>
      </c>
      <c r="AP19" s="44">
        <v>0</v>
      </c>
      <c r="AQ19" s="44">
        <v>0</v>
      </c>
      <c r="AR19" s="44">
        <v>0</v>
      </c>
      <c r="AS19" s="44">
        <v>0</v>
      </c>
      <c r="AT19" s="44">
        <v>0</v>
      </c>
      <c r="AU19" s="44">
        <v>0</v>
      </c>
      <c r="AV19" s="44">
        <v>0</v>
      </c>
      <c r="AW19" s="44">
        <v>0</v>
      </c>
      <c r="AX19" s="44">
        <v>0</v>
      </c>
      <c r="AY19" s="44">
        <v>0</v>
      </c>
      <c r="AZ19" s="44">
        <v>0</v>
      </c>
      <c r="BA19" s="44">
        <v>0</v>
      </c>
      <c r="BB19" s="44">
        <v>0</v>
      </c>
      <c r="BC19" s="44">
        <v>0</v>
      </c>
      <c r="BD19" s="44">
        <v>0</v>
      </c>
      <c r="BE19" s="44">
        <v>0</v>
      </c>
      <c r="BF19" s="44">
        <v>0</v>
      </c>
      <c r="BG19" s="44">
        <v>0</v>
      </c>
      <c r="BH19" s="44">
        <v>0</v>
      </c>
      <c r="BI19" s="44">
        <v>0</v>
      </c>
      <c r="BJ19" s="44">
        <v>0</v>
      </c>
      <c r="BK19" s="44">
        <v>0</v>
      </c>
      <c r="BL19" s="44">
        <v>0</v>
      </c>
      <c r="BM19" s="44">
        <v>0</v>
      </c>
      <c r="BN19" s="44">
        <v>0</v>
      </c>
      <c r="BO19" s="44">
        <v>0</v>
      </c>
      <c r="BP19" s="44">
        <v>0</v>
      </c>
      <c r="BQ19" s="44">
        <v>0</v>
      </c>
      <c r="BR19" s="44">
        <v>0</v>
      </c>
      <c r="BS19" s="44">
        <v>0</v>
      </c>
      <c r="BT19" s="44">
        <f t="shared" si="0"/>
        <v>0</v>
      </c>
    </row>
    <row r="20" spans="1:72" x14ac:dyDescent="0.25">
      <c r="A20" s="10" t="s">
        <v>18</v>
      </c>
      <c r="B20" s="8" t="s">
        <v>137</v>
      </c>
      <c r="C20" s="44">
        <v>0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4">
        <v>0</v>
      </c>
      <c r="AB20" s="44">
        <v>0</v>
      </c>
      <c r="AC20" s="44">
        <v>0</v>
      </c>
      <c r="AD20" s="44">
        <v>0</v>
      </c>
      <c r="AE20" s="44">
        <v>0</v>
      </c>
      <c r="AF20" s="44">
        <v>0</v>
      </c>
      <c r="AG20" s="44">
        <v>0</v>
      </c>
      <c r="AH20" s="44">
        <v>0</v>
      </c>
      <c r="AI20" s="44">
        <v>0</v>
      </c>
      <c r="AJ20" s="44">
        <v>0</v>
      </c>
      <c r="AK20" s="44">
        <v>0</v>
      </c>
      <c r="AL20" s="44">
        <v>0</v>
      </c>
      <c r="AM20" s="44">
        <v>0</v>
      </c>
      <c r="AN20" s="44">
        <v>0</v>
      </c>
      <c r="AO20" s="44">
        <v>0</v>
      </c>
      <c r="AP20" s="44">
        <v>0</v>
      </c>
      <c r="AQ20" s="44">
        <v>0</v>
      </c>
      <c r="AR20" s="44">
        <v>0</v>
      </c>
      <c r="AS20" s="44">
        <v>0</v>
      </c>
      <c r="AT20" s="44">
        <v>0</v>
      </c>
      <c r="AU20" s="44">
        <v>0</v>
      </c>
      <c r="AV20" s="44">
        <v>0</v>
      </c>
      <c r="AW20" s="44">
        <v>0</v>
      </c>
      <c r="AX20" s="44">
        <v>0</v>
      </c>
      <c r="AY20" s="44">
        <v>0</v>
      </c>
      <c r="AZ20" s="44">
        <v>0</v>
      </c>
      <c r="BA20" s="44">
        <v>0</v>
      </c>
      <c r="BB20" s="44">
        <v>0</v>
      </c>
      <c r="BC20" s="44">
        <v>0</v>
      </c>
      <c r="BD20" s="44">
        <v>0</v>
      </c>
      <c r="BE20" s="44">
        <v>0</v>
      </c>
      <c r="BF20" s="44">
        <v>0</v>
      </c>
      <c r="BG20" s="44">
        <v>0</v>
      </c>
      <c r="BH20" s="44">
        <v>0</v>
      </c>
      <c r="BI20" s="44">
        <v>0</v>
      </c>
      <c r="BJ20" s="44">
        <v>0</v>
      </c>
      <c r="BK20" s="44">
        <v>0</v>
      </c>
      <c r="BL20" s="44">
        <v>0</v>
      </c>
      <c r="BM20" s="44">
        <v>0</v>
      </c>
      <c r="BN20" s="44">
        <v>0</v>
      </c>
      <c r="BO20" s="44">
        <v>0</v>
      </c>
      <c r="BP20" s="44">
        <v>0</v>
      </c>
      <c r="BQ20" s="44">
        <v>0</v>
      </c>
      <c r="BR20" s="44">
        <v>0</v>
      </c>
      <c r="BS20" s="44">
        <v>0</v>
      </c>
      <c r="BT20" s="44">
        <f t="shared" si="0"/>
        <v>0</v>
      </c>
    </row>
    <row r="21" spans="1:72" x14ac:dyDescent="0.25">
      <c r="A21" s="10" t="s">
        <v>19</v>
      </c>
      <c r="B21" s="8" t="s">
        <v>138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4">
        <v>0</v>
      </c>
      <c r="AB21" s="44">
        <v>0</v>
      </c>
      <c r="AC21" s="44">
        <v>0</v>
      </c>
      <c r="AD21" s="44">
        <v>0</v>
      </c>
      <c r="AE21" s="44">
        <v>0</v>
      </c>
      <c r="AF21" s="44">
        <v>0</v>
      </c>
      <c r="AG21" s="44">
        <v>0</v>
      </c>
      <c r="AH21" s="44">
        <v>0</v>
      </c>
      <c r="AI21" s="44">
        <v>0</v>
      </c>
      <c r="AJ21" s="44">
        <v>0</v>
      </c>
      <c r="AK21" s="44">
        <v>0</v>
      </c>
      <c r="AL21" s="44">
        <v>0</v>
      </c>
      <c r="AM21" s="44">
        <v>0</v>
      </c>
      <c r="AN21" s="44">
        <v>0</v>
      </c>
      <c r="AO21" s="44">
        <v>0</v>
      </c>
      <c r="AP21" s="44">
        <v>0</v>
      </c>
      <c r="AQ21" s="44">
        <v>0</v>
      </c>
      <c r="AR21" s="44">
        <v>0</v>
      </c>
      <c r="AS21" s="44">
        <v>0</v>
      </c>
      <c r="AT21" s="44">
        <v>0</v>
      </c>
      <c r="AU21" s="44">
        <v>0</v>
      </c>
      <c r="AV21" s="44">
        <v>0</v>
      </c>
      <c r="AW21" s="44">
        <v>0</v>
      </c>
      <c r="AX21" s="44">
        <v>0</v>
      </c>
      <c r="AY21" s="44">
        <v>0</v>
      </c>
      <c r="AZ21" s="44">
        <v>0</v>
      </c>
      <c r="BA21" s="44">
        <v>0</v>
      </c>
      <c r="BB21" s="44">
        <v>0</v>
      </c>
      <c r="BC21" s="44">
        <v>0</v>
      </c>
      <c r="BD21" s="44">
        <v>0</v>
      </c>
      <c r="BE21" s="44">
        <v>0</v>
      </c>
      <c r="BF21" s="44">
        <v>0</v>
      </c>
      <c r="BG21" s="44">
        <v>0</v>
      </c>
      <c r="BH21" s="44">
        <v>0</v>
      </c>
      <c r="BI21" s="44">
        <v>0</v>
      </c>
      <c r="BJ21" s="44">
        <v>0</v>
      </c>
      <c r="BK21" s="44">
        <v>0</v>
      </c>
      <c r="BL21" s="44">
        <v>0</v>
      </c>
      <c r="BM21" s="44">
        <v>0</v>
      </c>
      <c r="BN21" s="44">
        <v>0</v>
      </c>
      <c r="BO21" s="44">
        <v>0</v>
      </c>
      <c r="BP21" s="44">
        <v>0</v>
      </c>
      <c r="BQ21" s="44">
        <v>0</v>
      </c>
      <c r="BR21" s="44">
        <v>0</v>
      </c>
      <c r="BS21" s="44">
        <v>0</v>
      </c>
      <c r="BT21" s="44">
        <f t="shared" si="0"/>
        <v>0</v>
      </c>
    </row>
    <row r="22" spans="1:72" x14ac:dyDescent="0.25">
      <c r="A22" s="10" t="s">
        <v>20</v>
      </c>
      <c r="B22" s="8" t="s">
        <v>139</v>
      </c>
      <c r="C22" s="44">
        <v>0</v>
      </c>
      <c r="D22" s="44">
        <v>0</v>
      </c>
      <c r="E22" s="44">
        <v>0</v>
      </c>
      <c r="F22" s="44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4">
        <v>0</v>
      </c>
      <c r="AI22" s="44">
        <v>0</v>
      </c>
      <c r="AJ22" s="44">
        <v>0</v>
      </c>
      <c r="AK22" s="44">
        <v>0</v>
      </c>
      <c r="AL22" s="44">
        <v>0</v>
      </c>
      <c r="AM22" s="44">
        <v>0</v>
      </c>
      <c r="AN22" s="44">
        <v>0</v>
      </c>
      <c r="AO22" s="44">
        <v>0</v>
      </c>
      <c r="AP22" s="44">
        <v>0</v>
      </c>
      <c r="AQ22" s="44">
        <v>0</v>
      </c>
      <c r="AR22" s="44">
        <v>0</v>
      </c>
      <c r="AS22" s="44">
        <v>0</v>
      </c>
      <c r="AT22" s="44">
        <v>0</v>
      </c>
      <c r="AU22" s="44">
        <v>0</v>
      </c>
      <c r="AV22" s="44">
        <v>0</v>
      </c>
      <c r="AW22" s="44">
        <v>0</v>
      </c>
      <c r="AX22" s="44">
        <v>0</v>
      </c>
      <c r="AY22" s="44">
        <v>0</v>
      </c>
      <c r="AZ22" s="44">
        <v>0</v>
      </c>
      <c r="BA22" s="44">
        <v>0</v>
      </c>
      <c r="BB22" s="44">
        <v>0</v>
      </c>
      <c r="BC22" s="44">
        <v>0</v>
      </c>
      <c r="BD22" s="44">
        <v>0</v>
      </c>
      <c r="BE22" s="44">
        <v>0</v>
      </c>
      <c r="BF22" s="44">
        <v>0</v>
      </c>
      <c r="BG22" s="44">
        <v>0</v>
      </c>
      <c r="BH22" s="44">
        <v>0</v>
      </c>
      <c r="BI22" s="44">
        <v>0</v>
      </c>
      <c r="BJ22" s="44">
        <v>0</v>
      </c>
      <c r="BK22" s="44">
        <v>0</v>
      </c>
      <c r="BL22" s="44">
        <v>0</v>
      </c>
      <c r="BM22" s="44">
        <v>0</v>
      </c>
      <c r="BN22" s="44">
        <v>0</v>
      </c>
      <c r="BO22" s="44">
        <v>0</v>
      </c>
      <c r="BP22" s="44">
        <v>0</v>
      </c>
      <c r="BQ22" s="44">
        <v>0</v>
      </c>
      <c r="BR22" s="44">
        <v>0</v>
      </c>
      <c r="BS22" s="44">
        <v>0</v>
      </c>
      <c r="BT22" s="44">
        <f t="shared" si="0"/>
        <v>0</v>
      </c>
    </row>
    <row r="23" spans="1:72" x14ac:dyDescent="0.25">
      <c r="A23" s="10" t="s">
        <v>21</v>
      </c>
      <c r="B23" s="8" t="s">
        <v>140</v>
      </c>
      <c r="C23" s="44">
        <v>0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4">
        <v>0</v>
      </c>
      <c r="J23" s="44">
        <v>0</v>
      </c>
      <c r="K23" s="44">
        <v>0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4">
        <v>0</v>
      </c>
      <c r="S23" s="44">
        <v>0</v>
      </c>
      <c r="T23" s="44">
        <v>0</v>
      </c>
      <c r="U23" s="44">
        <v>0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4">
        <v>0</v>
      </c>
      <c r="AB23" s="44">
        <v>0</v>
      </c>
      <c r="AC23" s="44">
        <v>0</v>
      </c>
      <c r="AD23" s="44">
        <v>0</v>
      </c>
      <c r="AE23" s="44">
        <v>0</v>
      </c>
      <c r="AF23" s="44">
        <v>0</v>
      </c>
      <c r="AG23" s="44">
        <v>0</v>
      </c>
      <c r="AH23" s="44">
        <v>0</v>
      </c>
      <c r="AI23" s="44">
        <v>0</v>
      </c>
      <c r="AJ23" s="44">
        <v>0</v>
      </c>
      <c r="AK23" s="44">
        <v>0</v>
      </c>
      <c r="AL23" s="44">
        <v>0</v>
      </c>
      <c r="AM23" s="44">
        <v>0</v>
      </c>
      <c r="AN23" s="44">
        <v>0</v>
      </c>
      <c r="AO23" s="44">
        <v>0</v>
      </c>
      <c r="AP23" s="44">
        <v>0</v>
      </c>
      <c r="AQ23" s="44">
        <v>0</v>
      </c>
      <c r="AR23" s="44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>
        <v>0</v>
      </c>
      <c r="BC23" s="44">
        <v>0</v>
      </c>
      <c r="BD23" s="44">
        <v>0</v>
      </c>
      <c r="BE23" s="44">
        <v>0</v>
      </c>
      <c r="BF23" s="44">
        <v>0</v>
      </c>
      <c r="BG23" s="44">
        <v>0</v>
      </c>
      <c r="BH23" s="44">
        <v>0</v>
      </c>
      <c r="BI23" s="44">
        <v>0</v>
      </c>
      <c r="BJ23" s="44">
        <v>0</v>
      </c>
      <c r="BK23" s="44">
        <v>0</v>
      </c>
      <c r="BL23" s="44">
        <v>0</v>
      </c>
      <c r="BM23" s="44">
        <v>0</v>
      </c>
      <c r="BN23" s="44">
        <v>0</v>
      </c>
      <c r="BO23" s="44">
        <v>0</v>
      </c>
      <c r="BP23" s="44">
        <v>0</v>
      </c>
      <c r="BQ23" s="44">
        <v>0</v>
      </c>
      <c r="BR23" s="44">
        <v>0</v>
      </c>
      <c r="BS23" s="44">
        <v>0</v>
      </c>
      <c r="BT23" s="44">
        <f t="shared" si="0"/>
        <v>0</v>
      </c>
    </row>
    <row r="24" spans="1:72" x14ac:dyDescent="0.25">
      <c r="A24" s="10" t="s">
        <v>22</v>
      </c>
      <c r="B24" s="8" t="s">
        <v>141</v>
      </c>
      <c r="C24" s="44">
        <v>0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44">
        <v>0</v>
      </c>
      <c r="T24" s="44">
        <v>0</v>
      </c>
      <c r="U24" s="44">
        <v>0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4">
        <v>0</v>
      </c>
      <c r="AJ24" s="44">
        <v>0</v>
      </c>
      <c r="AK24" s="44">
        <v>0</v>
      </c>
      <c r="AL24" s="44">
        <v>0</v>
      </c>
      <c r="AM24" s="44">
        <v>0</v>
      </c>
      <c r="AN24" s="44">
        <v>0</v>
      </c>
      <c r="AO24" s="44">
        <v>0</v>
      </c>
      <c r="AP24" s="44">
        <v>0</v>
      </c>
      <c r="AQ24" s="44">
        <v>0</v>
      </c>
      <c r="AR24" s="44">
        <v>0</v>
      </c>
      <c r="AS24" s="44">
        <v>0</v>
      </c>
      <c r="AT24" s="44">
        <v>0</v>
      </c>
      <c r="AU24" s="44">
        <v>0</v>
      </c>
      <c r="AV24" s="44">
        <v>0</v>
      </c>
      <c r="AW24" s="44">
        <v>0</v>
      </c>
      <c r="AX24" s="44">
        <v>0</v>
      </c>
      <c r="AY24" s="44">
        <v>0</v>
      </c>
      <c r="AZ24" s="44">
        <v>0</v>
      </c>
      <c r="BA24" s="44">
        <v>0</v>
      </c>
      <c r="BB24" s="44">
        <v>0</v>
      </c>
      <c r="BC24" s="44">
        <v>0</v>
      </c>
      <c r="BD24" s="44">
        <v>0</v>
      </c>
      <c r="BE24" s="44">
        <v>0</v>
      </c>
      <c r="BF24" s="44">
        <v>0</v>
      </c>
      <c r="BG24" s="44">
        <v>0</v>
      </c>
      <c r="BH24" s="44">
        <v>0</v>
      </c>
      <c r="BI24" s="44">
        <v>0</v>
      </c>
      <c r="BJ24" s="44">
        <v>0</v>
      </c>
      <c r="BK24" s="44">
        <v>0</v>
      </c>
      <c r="BL24" s="44">
        <v>0</v>
      </c>
      <c r="BM24" s="44">
        <v>0</v>
      </c>
      <c r="BN24" s="44">
        <v>0</v>
      </c>
      <c r="BO24" s="44">
        <v>0</v>
      </c>
      <c r="BP24" s="44">
        <v>0</v>
      </c>
      <c r="BQ24" s="44">
        <v>0</v>
      </c>
      <c r="BR24" s="44">
        <v>0</v>
      </c>
      <c r="BS24" s="44">
        <v>0</v>
      </c>
      <c r="BT24" s="44">
        <f t="shared" si="0"/>
        <v>0</v>
      </c>
    </row>
    <row r="25" spans="1:72" x14ac:dyDescent="0.25">
      <c r="A25" s="10" t="s">
        <v>23</v>
      </c>
      <c r="B25" s="8" t="s">
        <v>142</v>
      </c>
      <c r="C25" s="44">
        <v>0</v>
      </c>
      <c r="D25" s="44">
        <v>0</v>
      </c>
      <c r="E25" s="44">
        <v>0</v>
      </c>
      <c r="F25" s="44">
        <v>0</v>
      </c>
      <c r="G25" s="44">
        <v>0</v>
      </c>
      <c r="H25" s="44">
        <v>0</v>
      </c>
      <c r="I25" s="44">
        <v>0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44">
        <v>0</v>
      </c>
      <c r="S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0</v>
      </c>
      <c r="Y25" s="44">
        <v>0</v>
      </c>
      <c r="Z25" s="44">
        <v>0</v>
      </c>
      <c r="AA25" s="44">
        <v>0</v>
      </c>
      <c r="AB25" s="44">
        <v>0</v>
      </c>
      <c r="AC25" s="44">
        <v>0</v>
      </c>
      <c r="AD25" s="44">
        <v>0</v>
      </c>
      <c r="AE25" s="44">
        <v>0</v>
      </c>
      <c r="AF25" s="44">
        <v>0</v>
      </c>
      <c r="AG25" s="44">
        <v>0</v>
      </c>
      <c r="AH25" s="44">
        <v>0</v>
      </c>
      <c r="AI25" s="44">
        <v>0</v>
      </c>
      <c r="AJ25" s="44">
        <v>0</v>
      </c>
      <c r="AK25" s="44">
        <v>0</v>
      </c>
      <c r="AL25" s="44">
        <v>0</v>
      </c>
      <c r="AM25" s="44">
        <v>0</v>
      </c>
      <c r="AN25" s="44">
        <v>0</v>
      </c>
      <c r="AO25" s="44">
        <v>0</v>
      </c>
      <c r="AP25" s="44">
        <v>0</v>
      </c>
      <c r="AQ25" s="44">
        <v>0</v>
      </c>
      <c r="AR25" s="44">
        <v>0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0</v>
      </c>
      <c r="BD25" s="44">
        <v>0</v>
      </c>
      <c r="BE25" s="44">
        <v>0</v>
      </c>
      <c r="BF25" s="44">
        <v>0</v>
      </c>
      <c r="BG25" s="44">
        <v>0</v>
      </c>
      <c r="BH25" s="44">
        <v>0</v>
      </c>
      <c r="BI25" s="44">
        <v>0</v>
      </c>
      <c r="BJ25" s="44">
        <v>0</v>
      </c>
      <c r="BK25" s="44">
        <v>0</v>
      </c>
      <c r="BL25" s="44">
        <v>0</v>
      </c>
      <c r="BM25" s="44">
        <v>0</v>
      </c>
      <c r="BN25" s="44">
        <v>0</v>
      </c>
      <c r="BO25" s="44">
        <v>0</v>
      </c>
      <c r="BP25" s="44">
        <v>0</v>
      </c>
      <c r="BQ25" s="44">
        <v>0</v>
      </c>
      <c r="BR25" s="44">
        <v>0</v>
      </c>
      <c r="BS25" s="44">
        <v>0</v>
      </c>
      <c r="BT25" s="44">
        <f t="shared" si="0"/>
        <v>0</v>
      </c>
    </row>
    <row r="26" spans="1:72" x14ac:dyDescent="0.25">
      <c r="A26" s="10" t="s">
        <v>24</v>
      </c>
      <c r="B26" s="8" t="s">
        <v>143</v>
      </c>
      <c r="C26" s="44">
        <v>0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44">
        <v>0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44">
        <v>0</v>
      </c>
      <c r="S26" s="44">
        <v>0</v>
      </c>
      <c r="T26" s="44">
        <v>0</v>
      </c>
      <c r="U26" s="44">
        <v>0</v>
      </c>
      <c r="V26" s="44">
        <v>0</v>
      </c>
      <c r="W26" s="44">
        <v>0</v>
      </c>
      <c r="X26" s="44">
        <v>0</v>
      </c>
      <c r="Y26" s="44">
        <v>0</v>
      </c>
      <c r="Z26" s="44">
        <v>0</v>
      </c>
      <c r="AA26" s="44">
        <v>0</v>
      </c>
      <c r="AB26" s="44">
        <v>0</v>
      </c>
      <c r="AC26" s="44">
        <v>0</v>
      </c>
      <c r="AD26" s="44">
        <v>0</v>
      </c>
      <c r="AE26" s="44">
        <v>0</v>
      </c>
      <c r="AF26" s="44">
        <v>0</v>
      </c>
      <c r="AG26" s="44">
        <v>0</v>
      </c>
      <c r="AH26" s="44">
        <v>0</v>
      </c>
      <c r="AI26" s="44">
        <v>0</v>
      </c>
      <c r="AJ26" s="44">
        <v>0</v>
      </c>
      <c r="AK26" s="44">
        <v>0</v>
      </c>
      <c r="AL26" s="44">
        <v>0</v>
      </c>
      <c r="AM26" s="44">
        <v>0</v>
      </c>
      <c r="AN26" s="44">
        <v>0</v>
      </c>
      <c r="AO26" s="44">
        <v>0</v>
      </c>
      <c r="AP26" s="44">
        <v>0</v>
      </c>
      <c r="AQ26" s="44">
        <v>0</v>
      </c>
      <c r="AR26" s="44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0</v>
      </c>
      <c r="AZ26" s="44">
        <v>0</v>
      </c>
      <c r="BA26" s="44">
        <v>0</v>
      </c>
      <c r="BB26" s="44">
        <v>0</v>
      </c>
      <c r="BC26" s="44">
        <v>0</v>
      </c>
      <c r="BD26" s="44">
        <v>0</v>
      </c>
      <c r="BE26" s="44">
        <v>0</v>
      </c>
      <c r="BF26" s="44">
        <v>0</v>
      </c>
      <c r="BG26" s="44">
        <v>0</v>
      </c>
      <c r="BH26" s="44">
        <v>0</v>
      </c>
      <c r="BI26" s="44">
        <v>0</v>
      </c>
      <c r="BJ26" s="44">
        <v>0</v>
      </c>
      <c r="BK26" s="44">
        <v>0</v>
      </c>
      <c r="BL26" s="44">
        <v>0</v>
      </c>
      <c r="BM26" s="44">
        <v>0</v>
      </c>
      <c r="BN26" s="44">
        <v>0</v>
      </c>
      <c r="BO26" s="44">
        <v>0</v>
      </c>
      <c r="BP26" s="44">
        <v>0</v>
      </c>
      <c r="BQ26" s="44">
        <v>0</v>
      </c>
      <c r="BR26" s="44">
        <v>0</v>
      </c>
      <c r="BS26" s="44">
        <v>0</v>
      </c>
      <c r="BT26" s="44">
        <f t="shared" si="0"/>
        <v>0</v>
      </c>
    </row>
    <row r="27" spans="1:72" x14ac:dyDescent="0.25">
      <c r="A27" s="10" t="s">
        <v>25</v>
      </c>
      <c r="B27" s="8" t="s">
        <v>144</v>
      </c>
      <c r="C27" s="44">
        <v>0</v>
      </c>
      <c r="D27" s="44">
        <v>0</v>
      </c>
      <c r="E27" s="44">
        <v>0</v>
      </c>
      <c r="F27" s="44">
        <v>0</v>
      </c>
      <c r="G27" s="44">
        <v>0</v>
      </c>
      <c r="H27" s="44">
        <v>0</v>
      </c>
      <c r="I27" s="44">
        <v>0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4">
        <v>0</v>
      </c>
      <c r="S27" s="44">
        <v>0</v>
      </c>
      <c r="T27" s="44">
        <v>0</v>
      </c>
      <c r="U27" s="44">
        <v>0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4">
        <v>0</v>
      </c>
      <c r="AB27" s="44">
        <v>0</v>
      </c>
      <c r="AC27" s="44">
        <v>0</v>
      </c>
      <c r="AD27" s="44">
        <v>0</v>
      </c>
      <c r="AE27" s="44">
        <v>0</v>
      </c>
      <c r="AF27" s="44">
        <v>0</v>
      </c>
      <c r="AG27" s="44">
        <v>0</v>
      </c>
      <c r="AH27" s="44">
        <v>0</v>
      </c>
      <c r="AI27" s="44">
        <v>0</v>
      </c>
      <c r="AJ27" s="44">
        <v>0</v>
      </c>
      <c r="AK27" s="44">
        <v>0</v>
      </c>
      <c r="AL27" s="44">
        <v>0</v>
      </c>
      <c r="AM27" s="44">
        <v>0</v>
      </c>
      <c r="AN27" s="44">
        <v>0</v>
      </c>
      <c r="AO27" s="44">
        <v>0</v>
      </c>
      <c r="AP27" s="44">
        <v>0</v>
      </c>
      <c r="AQ27" s="44">
        <v>0</v>
      </c>
      <c r="AR27" s="44">
        <v>0</v>
      </c>
      <c r="AS27" s="44">
        <v>0</v>
      </c>
      <c r="AT27" s="44">
        <v>0</v>
      </c>
      <c r="AU27" s="44">
        <v>0</v>
      </c>
      <c r="AV27" s="44">
        <v>0</v>
      </c>
      <c r="AW27" s="44">
        <v>0</v>
      </c>
      <c r="AX27" s="44">
        <v>0</v>
      </c>
      <c r="AY27" s="44">
        <v>0</v>
      </c>
      <c r="AZ27" s="44">
        <v>0</v>
      </c>
      <c r="BA27" s="44">
        <v>0</v>
      </c>
      <c r="BB27" s="44">
        <v>0</v>
      </c>
      <c r="BC27" s="44">
        <v>0</v>
      </c>
      <c r="BD27" s="44">
        <v>0</v>
      </c>
      <c r="BE27" s="44">
        <v>0</v>
      </c>
      <c r="BF27" s="44">
        <v>0</v>
      </c>
      <c r="BG27" s="44">
        <v>0</v>
      </c>
      <c r="BH27" s="44">
        <v>0</v>
      </c>
      <c r="BI27" s="44">
        <v>0</v>
      </c>
      <c r="BJ27" s="44">
        <v>0</v>
      </c>
      <c r="BK27" s="44">
        <v>0</v>
      </c>
      <c r="BL27" s="44">
        <v>0</v>
      </c>
      <c r="BM27" s="44">
        <v>0</v>
      </c>
      <c r="BN27" s="44">
        <v>0</v>
      </c>
      <c r="BO27" s="44">
        <v>0</v>
      </c>
      <c r="BP27" s="44">
        <v>0</v>
      </c>
      <c r="BQ27" s="44">
        <v>0</v>
      </c>
      <c r="BR27" s="44">
        <v>0</v>
      </c>
      <c r="BS27" s="44">
        <v>0</v>
      </c>
      <c r="BT27" s="44">
        <f t="shared" si="0"/>
        <v>0</v>
      </c>
    </row>
    <row r="28" spans="1:72" x14ac:dyDescent="0.25">
      <c r="A28" s="10" t="s">
        <v>26</v>
      </c>
      <c r="B28" s="8" t="s">
        <v>145</v>
      </c>
      <c r="C28" s="44">
        <v>0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4">
        <v>0</v>
      </c>
      <c r="AB28" s="44">
        <v>0</v>
      </c>
      <c r="AC28" s="44">
        <v>0</v>
      </c>
      <c r="AD28" s="44">
        <v>0</v>
      </c>
      <c r="AE28" s="44">
        <v>0</v>
      </c>
      <c r="AF28" s="44">
        <v>0</v>
      </c>
      <c r="AG28" s="44">
        <v>0</v>
      </c>
      <c r="AH28" s="44">
        <v>0</v>
      </c>
      <c r="AI28" s="44">
        <v>0</v>
      </c>
      <c r="AJ28" s="44">
        <v>0</v>
      </c>
      <c r="AK28" s="44">
        <v>0</v>
      </c>
      <c r="AL28" s="44">
        <v>0</v>
      </c>
      <c r="AM28" s="44">
        <v>0</v>
      </c>
      <c r="AN28" s="44">
        <v>0</v>
      </c>
      <c r="AO28" s="44">
        <v>0</v>
      </c>
      <c r="AP28" s="44">
        <v>0</v>
      </c>
      <c r="AQ28" s="44">
        <v>0</v>
      </c>
      <c r="AR28" s="44">
        <v>0</v>
      </c>
      <c r="AS28" s="44">
        <v>0</v>
      </c>
      <c r="AT28" s="44">
        <v>0</v>
      </c>
      <c r="AU28" s="44">
        <v>0</v>
      </c>
      <c r="AV28" s="44">
        <v>0</v>
      </c>
      <c r="AW28" s="44">
        <v>0</v>
      </c>
      <c r="AX28" s="44">
        <v>0</v>
      </c>
      <c r="AY28" s="44">
        <v>0</v>
      </c>
      <c r="AZ28" s="44">
        <v>0</v>
      </c>
      <c r="BA28" s="44">
        <v>0</v>
      </c>
      <c r="BB28" s="44">
        <v>0</v>
      </c>
      <c r="BC28" s="44">
        <v>0</v>
      </c>
      <c r="BD28" s="44">
        <v>0</v>
      </c>
      <c r="BE28" s="44">
        <v>0</v>
      </c>
      <c r="BF28" s="44">
        <v>0</v>
      </c>
      <c r="BG28" s="44">
        <v>0</v>
      </c>
      <c r="BH28" s="44">
        <v>0</v>
      </c>
      <c r="BI28" s="44">
        <v>0</v>
      </c>
      <c r="BJ28" s="44">
        <v>0</v>
      </c>
      <c r="BK28" s="44">
        <v>0</v>
      </c>
      <c r="BL28" s="44">
        <v>0</v>
      </c>
      <c r="BM28" s="44">
        <v>0</v>
      </c>
      <c r="BN28" s="44">
        <v>0</v>
      </c>
      <c r="BO28" s="44">
        <v>0</v>
      </c>
      <c r="BP28" s="44">
        <v>0</v>
      </c>
      <c r="BQ28" s="44">
        <v>0</v>
      </c>
      <c r="BR28" s="44">
        <v>0</v>
      </c>
      <c r="BS28" s="44">
        <v>0</v>
      </c>
      <c r="BT28" s="44">
        <f t="shared" si="0"/>
        <v>0</v>
      </c>
    </row>
    <row r="29" spans="1:72" x14ac:dyDescent="0.25">
      <c r="A29" s="10" t="s">
        <v>27</v>
      </c>
      <c r="B29" s="8" t="s">
        <v>146</v>
      </c>
      <c r="C29" s="44">
        <v>0</v>
      </c>
      <c r="D29" s="44">
        <v>0</v>
      </c>
      <c r="E29" s="44">
        <v>0</v>
      </c>
      <c r="F29" s="44">
        <v>0</v>
      </c>
      <c r="G29" s="44">
        <v>0</v>
      </c>
      <c r="H29" s="44">
        <v>0</v>
      </c>
      <c r="I29" s="44">
        <v>0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44">
        <v>0</v>
      </c>
      <c r="S29" s="44">
        <v>0</v>
      </c>
      <c r="T29" s="44">
        <v>0</v>
      </c>
      <c r="U29" s="44">
        <v>0</v>
      </c>
      <c r="V29" s="44">
        <v>0</v>
      </c>
      <c r="W29" s="44">
        <v>0</v>
      </c>
      <c r="X29" s="44">
        <v>0</v>
      </c>
      <c r="Y29" s="44">
        <v>0</v>
      </c>
      <c r="Z29" s="44">
        <v>0</v>
      </c>
      <c r="AA29" s="44">
        <v>0</v>
      </c>
      <c r="AB29" s="44">
        <v>0</v>
      </c>
      <c r="AC29" s="44">
        <v>0</v>
      </c>
      <c r="AD29" s="44">
        <v>0</v>
      </c>
      <c r="AE29" s="44">
        <v>0</v>
      </c>
      <c r="AF29" s="44">
        <v>0</v>
      </c>
      <c r="AG29" s="44">
        <v>0</v>
      </c>
      <c r="AH29" s="44">
        <v>0</v>
      </c>
      <c r="AI29" s="44">
        <v>0</v>
      </c>
      <c r="AJ29" s="44">
        <v>0</v>
      </c>
      <c r="AK29" s="44">
        <v>0</v>
      </c>
      <c r="AL29" s="44">
        <v>0</v>
      </c>
      <c r="AM29" s="44">
        <v>0</v>
      </c>
      <c r="AN29" s="44">
        <v>0</v>
      </c>
      <c r="AO29" s="44">
        <v>0</v>
      </c>
      <c r="AP29" s="44">
        <v>0</v>
      </c>
      <c r="AQ29" s="44">
        <v>0</v>
      </c>
      <c r="AR29" s="44">
        <v>0</v>
      </c>
      <c r="AS29" s="44">
        <v>0</v>
      </c>
      <c r="AT29" s="44">
        <v>0</v>
      </c>
      <c r="AU29" s="44">
        <v>0</v>
      </c>
      <c r="AV29" s="44">
        <v>0</v>
      </c>
      <c r="AW29" s="44">
        <v>0</v>
      </c>
      <c r="AX29" s="44">
        <v>0</v>
      </c>
      <c r="AY29" s="44">
        <v>0</v>
      </c>
      <c r="AZ29" s="44">
        <v>0</v>
      </c>
      <c r="BA29" s="44">
        <v>0</v>
      </c>
      <c r="BB29" s="44">
        <v>0</v>
      </c>
      <c r="BC29" s="44">
        <v>0</v>
      </c>
      <c r="BD29" s="44">
        <v>0</v>
      </c>
      <c r="BE29" s="44">
        <v>0</v>
      </c>
      <c r="BF29" s="44">
        <v>0</v>
      </c>
      <c r="BG29" s="44">
        <v>0</v>
      </c>
      <c r="BH29" s="44">
        <v>0</v>
      </c>
      <c r="BI29" s="44">
        <v>0</v>
      </c>
      <c r="BJ29" s="44">
        <v>0</v>
      </c>
      <c r="BK29" s="44">
        <v>0</v>
      </c>
      <c r="BL29" s="44">
        <v>0</v>
      </c>
      <c r="BM29" s="44">
        <v>0</v>
      </c>
      <c r="BN29" s="44">
        <v>0</v>
      </c>
      <c r="BO29" s="44">
        <v>0</v>
      </c>
      <c r="BP29" s="44">
        <v>0</v>
      </c>
      <c r="BQ29" s="44">
        <v>0</v>
      </c>
      <c r="BR29" s="44">
        <v>0</v>
      </c>
      <c r="BS29" s="44">
        <v>0</v>
      </c>
      <c r="BT29" s="44">
        <f t="shared" si="0"/>
        <v>0</v>
      </c>
    </row>
    <row r="30" spans="1:72" x14ac:dyDescent="0.25">
      <c r="A30" s="10" t="s">
        <v>28</v>
      </c>
      <c r="B30" s="8" t="s">
        <v>147</v>
      </c>
      <c r="C30" s="44">
        <v>0</v>
      </c>
      <c r="D30" s="44">
        <v>0</v>
      </c>
      <c r="E30" s="44">
        <v>0</v>
      </c>
      <c r="F30" s="44">
        <v>0</v>
      </c>
      <c r="G30" s="44">
        <v>0</v>
      </c>
      <c r="H30" s="44">
        <v>0</v>
      </c>
      <c r="I30" s="44">
        <v>0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44">
        <v>0</v>
      </c>
      <c r="S30" s="44">
        <v>0</v>
      </c>
      <c r="T30" s="44">
        <v>0</v>
      </c>
      <c r="U30" s="44">
        <v>0</v>
      </c>
      <c r="V30" s="44">
        <v>0</v>
      </c>
      <c r="W30" s="44">
        <v>0</v>
      </c>
      <c r="X30" s="44">
        <v>0</v>
      </c>
      <c r="Y30" s="44">
        <v>0</v>
      </c>
      <c r="Z30" s="44">
        <v>0</v>
      </c>
      <c r="AA30" s="44">
        <v>0</v>
      </c>
      <c r="AB30" s="44">
        <v>0</v>
      </c>
      <c r="AC30" s="44">
        <v>0</v>
      </c>
      <c r="AD30" s="44">
        <v>0</v>
      </c>
      <c r="AE30" s="44">
        <v>0</v>
      </c>
      <c r="AF30" s="44">
        <v>0</v>
      </c>
      <c r="AG30" s="44">
        <v>0</v>
      </c>
      <c r="AH30" s="44">
        <v>0</v>
      </c>
      <c r="AI30" s="44">
        <v>0</v>
      </c>
      <c r="AJ30" s="44">
        <v>0</v>
      </c>
      <c r="AK30" s="44">
        <v>0</v>
      </c>
      <c r="AL30" s="44">
        <v>0</v>
      </c>
      <c r="AM30" s="44">
        <v>0</v>
      </c>
      <c r="AN30" s="44">
        <v>0</v>
      </c>
      <c r="AO30" s="44">
        <v>0</v>
      </c>
      <c r="AP30" s="44">
        <v>0</v>
      </c>
      <c r="AQ30" s="44">
        <v>0</v>
      </c>
      <c r="AR30" s="44">
        <v>0</v>
      </c>
      <c r="AS30" s="44">
        <v>0</v>
      </c>
      <c r="AT30" s="44">
        <v>0</v>
      </c>
      <c r="AU30" s="44">
        <v>0</v>
      </c>
      <c r="AV30" s="44">
        <v>0</v>
      </c>
      <c r="AW30" s="44">
        <v>0</v>
      </c>
      <c r="AX30" s="44">
        <v>0</v>
      </c>
      <c r="AY30" s="44">
        <v>0</v>
      </c>
      <c r="AZ30" s="44">
        <v>0</v>
      </c>
      <c r="BA30" s="44">
        <v>0</v>
      </c>
      <c r="BB30" s="44">
        <v>0</v>
      </c>
      <c r="BC30" s="44">
        <v>0</v>
      </c>
      <c r="BD30" s="44">
        <v>0</v>
      </c>
      <c r="BE30" s="44">
        <v>0</v>
      </c>
      <c r="BF30" s="44">
        <v>0</v>
      </c>
      <c r="BG30" s="44">
        <v>0</v>
      </c>
      <c r="BH30" s="44">
        <v>0</v>
      </c>
      <c r="BI30" s="44">
        <v>0</v>
      </c>
      <c r="BJ30" s="44">
        <v>0</v>
      </c>
      <c r="BK30" s="44">
        <v>0</v>
      </c>
      <c r="BL30" s="44">
        <v>0</v>
      </c>
      <c r="BM30" s="44">
        <v>0</v>
      </c>
      <c r="BN30" s="44">
        <v>0</v>
      </c>
      <c r="BO30" s="44">
        <v>0</v>
      </c>
      <c r="BP30" s="44">
        <v>0</v>
      </c>
      <c r="BQ30" s="44">
        <v>0</v>
      </c>
      <c r="BR30" s="44">
        <v>0</v>
      </c>
      <c r="BS30" s="44">
        <v>0</v>
      </c>
      <c r="BT30" s="44">
        <f t="shared" si="0"/>
        <v>0</v>
      </c>
    </row>
    <row r="31" spans="1:72" x14ac:dyDescent="0.25">
      <c r="A31" s="10" t="s">
        <v>29</v>
      </c>
      <c r="B31" s="8" t="s">
        <v>148</v>
      </c>
      <c r="C31" s="44">
        <v>0</v>
      </c>
      <c r="D31" s="44">
        <v>0</v>
      </c>
      <c r="E31" s="44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0</v>
      </c>
      <c r="AJ31" s="44">
        <v>0</v>
      </c>
      <c r="AK31" s="44">
        <v>0</v>
      </c>
      <c r="AL31" s="44">
        <v>0</v>
      </c>
      <c r="AM31" s="44">
        <v>0</v>
      </c>
      <c r="AN31" s="44">
        <v>0</v>
      </c>
      <c r="AO31" s="44">
        <v>0</v>
      </c>
      <c r="AP31" s="44">
        <v>0</v>
      </c>
      <c r="AQ31" s="44">
        <v>0</v>
      </c>
      <c r="AR31" s="44">
        <v>0</v>
      </c>
      <c r="AS31" s="44">
        <v>0</v>
      </c>
      <c r="AT31" s="44">
        <v>0</v>
      </c>
      <c r="AU31" s="44">
        <v>0</v>
      </c>
      <c r="AV31" s="44">
        <v>0</v>
      </c>
      <c r="AW31" s="44">
        <v>0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>
        <v>0</v>
      </c>
      <c r="BD31" s="44">
        <v>0</v>
      </c>
      <c r="BE31" s="44">
        <v>0</v>
      </c>
      <c r="BF31" s="44">
        <v>0</v>
      </c>
      <c r="BG31" s="44">
        <v>0</v>
      </c>
      <c r="BH31" s="44">
        <v>0</v>
      </c>
      <c r="BI31" s="44">
        <v>0</v>
      </c>
      <c r="BJ31" s="44">
        <v>0</v>
      </c>
      <c r="BK31" s="44">
        <v>0</v>
      </c>
      <c r="BL31" s="44">
        <v>0</v>
      </c>
      <c r="BM31" s="44">
        <v>0</v>
      </c>
      <c r="BN31" s="44">
        <v>0</v>
      </c>
      <c r="BO31" s="44">
        <v>0</v>
      </c>
      <c r="BP31" s="44">
        <v>0</v>
      </c>
      <c r="BQ31" s="44">
        <v>0</v>
      </c>
      <c r="BR31" s="44">
        <v>0</v>
      </c>
      <c r="BS31" s="44">
        <v>0</v>
      </c>
      <c r="BT31" s="44">
        <f t="shared" si="0"/>
        <v>0</v>
      </c>
    </row>
    <row r="32" spans="1:72" x14ac:dyDescent="0.25">
      <c r="A32" s="10" t="s">
        <v>30</v>
      </c>
      <c r="B32" s="8" t="s">
        <v>149</v>
      </c>
      <c r="C32" s="44">
        <v>0</v>
      </c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44">
        <v>0</v>
      </c>
      <c r="S32" s="44">
        <v>0</v>
      </c>
      <c r="T32" s="44">
        <v>0</v>
      </c>
      <c r="U32" s="44">
        <v>0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4">
        <v>0</v>
      </c>
      <c r="AB32" s="44">
        <v>0</v>
      </c>
      <c r="AC32" s="44">
        <v>0</v>
      </c>
      <c r="AD32" s="44">
        <v>0</v>
      </c>
      <c r="AE32" s="44">
        <v>0</v>
      </c>
      <c r="AF32" s="44">
        <v>0</v>
      </c>
      <c r="AG32" s="44">
        <v>0</v>
      </c>
      <c r="AH32" s="44">
        <v>0</v>
      </c>
      <c r="AI32" s="44">
        <v>0</v>
      </c>
      <c r="AJ32" s="44">
        <v>0</v>
      </c>
      <c r="AK32" s="44">
        <v>0</v>
      </c>
      <c r="AL32" s="44">
        <v>0</v>
      </c>
      <c r="AM32" s="44">
        <v>0</v>
      </c>
      <c r="AN32" s="44">
        <v>0</v>
      </c>
      <c r="AO32" s="44">
        <v>0</v>
      </c>
      <c r="AP32" s="44">
        <v>0</v>
      </c>
      <c r="AQ32" s="44">
        <v>0</v>
      </c>
      <c r="AR32" s="44">
        <v>0</v>
      </c>
      <c r="AS32" s="44">
        <v>0</v>
      </c>
      <c r="AT32" s="44">
        <v>0</v>
      </c>
      <c r="AU32" s="44">
        <v>0</v>
      </c>
      <c r="AV32" s="44">
        <v>0</v>
      </c>
      <c r="AW32" s="44">
        <v>0</v>
      </c>
      <c r="AX32" s="44">
        <v>0</v>
      </c>
      <c r="AY32" s="44">
        <v>0</v>
      </c>
      <c r="AZ32" s="44">
        <v>0</v>
      </c>
      <c r="BA32" s="44">
        <v>0</v>
      </c>
      <c r="BB32" s="44">
        <v>0</v>
      </c>
      <c r="BC32" s="44">
        <v>0</v>
      </c>
      <c r="BD32" s="44">
        <v>0</v>
      </c>
      <c r="BE32" s="44">
        <v>0</v>
      </c>
      <c r="BF32" s="44">
        <v>0</v>
      </c>
      <c r="BG32" s="44">
        <v>0</v>
      </c>
      <c r="BH32" s="44">
        <v>0</v>
      </c>
      <c r="BI32" s="44">
        <v>0</v>
      </c>
      <c r="BJ32" s="44">
        <v>0</v>
      </c>
      <c r="BK32" s="44">
        <v>0</v>
      </c>
      <c r="BL32" s="44">
        <v>0</v>
      </c>
      <c r="BM32" s="44">
        <v>0</v>
      </c>
      <c r="BN32" s="44">
        <v>0</v>
      </c>
      <c r="BO32" s="44">
        <v>0</v>
      </c>
      <c r="BP32" s="44">
        <v>0</v>
      </c>
      <c r="BQ32" s="44">
        <v>0</v>
      </c>
      <c r="BR32" s="44">
        <v>0</v>
      </c>
      <c r="BS32" s="44">
        <v>0</v>
      </c>
      <c r="BT32" s="44">
        <f t="shared" si="0"/>
        <v>0</v>
      </c>
    </row>
    <row r="33" spans="1:72" x14ac:dyDescent="0.25">
      <c r="A33" s="10" t="s">
        <v>31</v>
      </c>
      <c r="B33" s="8" t="s">
        <v>150</v>
      </c>
      <c r="C33" s="44">
        <v>0</v>
      </c>
      <c r="D33" s="44">
        <v>0</v>
      </c>
      <c r="E33" s="44">
        <v>0</v>
      </c>
      <c r="F33" s="44">
        <v>0</v>
      </c>
      <c r="G33" s="44">
        <v>0</v>
      </c>
      <c r="H33" s="44">
        <v>0</v>
      </c>
      <c r="I33" s="44">
        <v>0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44">
        <v>0</v>
      </c>
      <c r="S33" s="44">
        <v>0</v>
      </c>
      <c r="T33" s="44">
        <v>0</v>
      </c>
      <c r="U33" s="44">
        <v>0</v>
      </c>
      <c r="V33" s="44">
        <v>0</v>
      </c>
      <c r="W33" s="44">
        <v>0</v>
      </c>
      <c r="X33" s="44">
        <v>0</v>
      </c>
      <c r="Y33" s="44">
        <v>0</v>
      </c>
      <c r="Z33" s="44">
        <v>0</v>
      </c>
      <c r="AA33" s="44">
        <v>0</v>
      </c>
      <c r="AB33" s="44">
        <v>0</v>
      </c>
      <c r="AC33" s="44">
        <v>0</v>
      </c>
      <c r="AD33" s="44">
        <v>0</v>
      </c>
      <c r="AE33" s="44">
        <v>0</v>
      </c>
      <c r="AF33" s="44">
        <v>0</v>
      </c>
      <c r="AG33" s="44">
        <v>0</v>
      </c>
      <c r="AH33" s="44">
        <v>0</v>
      </c>
      <c r="AI33" s="44">
        <v>0</v>
      </c>
      <c r="AJ33" s="44">
        <v>0</v>
      </c>
      <c r="AK33" s="44">
        <v>0</v>
      </c>
      <c r="AL33" s="44">
        <v>0</v>
      </c>
      <c r="AM33" s="44">
        <v>0</v>
      </c>
      <c r="AN33" s="44">
        <v>0</v>
      </c>
      <c r="AO33" s="44">
        <v>0</v>
      </c>
      <c r="AP33" s="44">
        <v>0</v>
      </c>
      <c r="AQ33" s="44">
        <v>0</v>
      </c>
      <c r="AR33" s="44">
        <v>0</v>
      </c>
      <c r="AS33" s="44">
        <v>0</v>
      </c>
      <c r="AT33" s="44">
        <v>0</v>
      </c>
      <c r="AU33" s="44">
        <v>0</v>
      </c>
      <c r="AV33" s="44">
        <v>0</v>
      </c>
      <c r="AW33" s="44">
        <v>0</v>
      </c>
      <c r="AX33" s="44">
        <v>0</v>
      </c>
      <c r="AY33" s="44">
        <v>0</v>
      </c>
      <c r="AZ33" s="44">
        <v>0</v>
      </c>
      <c r="BA33" s="44">
        <v>0</v>
      </c>
      <c r="BB33" s="44">
        <v>0</v>
      </c>
      <c r="BC33" s="44">
        <v>0</v>
      </c>
      <c r="BD33" s="44">
        <v>0</v>
      </c>
      <c r="BE33" s="44">
        <v>0</v>
      </c>
      <c r="BF33" s="44">
        <v>0</v>
      </c>
      <c r="BG33" s="44">
        <v>0</v>
      </c>
      <c r="BH33" s="44">
        <v>0</v>
      </c>
      <c r="BI33" s="44">
        <v>0</v>
      </c>
      <c r="BJ33" s="44">
        <v>0</v>
      </c>
      <c r="BK33" s="44">
        <v>0</v>
      </c>
      <c r="BL33" s="44">
        <v>0</v>
      </c>
      <c r="BM33" s="44">
        <v>0</v>
      </c>
      <c r="BN33" s="44">
        <v>0</v>
      </c>
      <c r="BO33" s="44">
        <v>0</v>
      </c>
      <c r="BP33" s="44">
        <v>0</v>
      </c>
      <c r="BQ33" s="44">
        <v>0</v>
      </c>
      <c r="BR33" s="44">
        <v>0</v>
      </c>
      <c r="BS33" s="44">
        <v>0</v>
      </c>
      <c r="BT33" s="44">
        <f t="shared" si="0"/>
        <v>0</v>
      </c>
    </row>
    <row r="34" spans="1:72" x14ac:dyDescent="0.25">
      <c r="A34" s="10" t="s">
        <v>32</v>
      </c>
      <c r="B34" s="8" t="s">
        <v>151</v>
      </c>
      <c r="C34" s="44">
        <v>0</v>
      </c>
      <c r="D34" s="44">
        <v>0</v>
      </c>
      <c r="E34" s="44">
        <v>0</v>
      </c>
      <c r="F34" s="44">
        <v>0</v>
      </c>
      <c r="G34" s="44">
        <v>0</v>
      </c>
      <c r="H34" s="44">
        <v>0</v>
      </c>
      <c r="I34" s="44">
        <v>0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44">
        <v>0</v>
      </c>
      <c r="S34" s="44">
        <v>0</v>
      </c>
      <c r="T34" s="44">
        <v>0</v>
      </c>
      <c r="U34" s="44">
        <v>0</v>
      </c>
      <c r="V34" s="44">
        <v>0</v>
      </c>
      <c r="W34" s="44">
        <v>0</v>
      </c>
      <c r="X34" s="44">
        <v>0</v>
      </c>
      <c r="Y34" s="44">
        <v>0</v>
      </c>
      <c r="Z34" s="44">
        <v>0</v>
      </c>
      <c r="AA34" s="44">
        <v>0</v>
      </c>
      <c r="AB34" s="44">
        <v>0</v>
      </c>
      <c r="AC34" s="44">
        <v>0</v>
      </c>
      <c r="AD34" s="44">
        <v>0</v>
      </c>
      <c r="AE34" s="44">
        <v>0</v>
      </c>
      <c r="AF34" s="44">
        <v>0</v>
      </c>
      <c r="AG34" s="44">
        <v>0</v>
      </c>
      <c r="AH34" s="44">
        <v>0</v>
      </c>
      <c r="AI34" s="44">
        <v>0</v>
      </c>
      <c r="AJ34" s="44">
        <v>0</v>
      </c>
      <c r="AK34" s="44">
        <v>0</v>
      </c>
      <c r="AL34" s="44">
        <v>0</v>
      </c>
      <c r="AM34" s="44">
        <v>0</v>
      </c>
      <c r="AN34" s="44">
        <v>0</v>
      </c>
      <c r="AO34" s="44">
        <v>0</v>
      </c>
      <c r="AP34" s="44">
        <v>0</v>
      </c>
      <c r="AQ34" s="44">
        <v>0</v>
      </c>
      <c r="AR34" s="44">
        <v>0</v>
      </c>
      <c r="AS34" s="44">
        <v>0</v>
      </c>
      <c r="AT34" s="44">
        <v>0</v>
      </c>
      <c r="AU34" s="44">
        <v>0</v>
      </c>
      <c r="AV34" s="44">
        <v>0</v>
      </c>
      <c r="AW34" s="44">
        <v>0</v>
      </c>
      <c r="AX34" s="44">
        <v>0</v>
      </c>
      <c r="AY34" s="44">
        <v>0</v>
      </c>
      <c r="AZ34" s="44">
        <v>0</v>
      </c>
      <c r="BA34" s="44">
        <v>0</v>
      </c>
      <c r="BB34" s="44">
        <v>0</v>
      </c>
      <c r="BC34" s="44">
        <v>0</v>
      </c>
      <c r="BD34" s="44">
        <v>0</v>
      </c>
      <c r="BE34" s="44">
        <v>0</v>
      </c>
      <c r="BF34" s="44">
        <v>0</v>
      </c>
      <c r="BG34" s="44">
        <v>0</v>
      </c>
      <c r="BH34" s="44">
        <v>0</v>
      </c>
      <c r="BI34" s="44">
        <v>0</v>
      </c>
      <c r="BJ34" s="44">
        <v>0</v>
      </c>
      <c r="BK34" s="44">
        <v>0</v>
      </c>
      <c r="BL34" s="44">
        <v>0</v>
      </c>
      <c r="BM34" s="44">
        <v>0</v>
      </c>
      <c r="BN34" s="44">
        <v>0</v>
      </c>
      <c r="BO34" s="44">
        <v>0</v>
      </c>
      <c r="BP34" s="44">
        <v>0</v>
      </c>
      <c r="BQ34" s="44">
        <v>0</v>
      </c>
      <c r="BR34" s="44">
        <v>0</v>
      </c>
      <c r="BS34" s="44">
        <v>0</v>
      </c>
      <c r="BT34" s="44">
        <f t="shared" si="0"/>
        <v>0</v>
      </c>
    </row>
    <row r="35" spans="1:72" x14ac:dyDescent="0.25">
      <c r="A35" s="10" t="s">
        <v>33</v>
      </c>
      <c r="B35" s="8" t="s">
        <v>152</v>
      </c>
      <c r="C35" s="44">
        <v>0</v>
      </c>
      <c r="D35" s="44">
        <v>0</v>
      </c>
      <c r="E35" s="44">
        <v>0</v>
      </c>
      <c r="F35" s="44">
        <v>0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44">
        <v>0</v>
      </c>
      <c r="S35" s="44">
        <v>0</v>
      </c>
      <c r="T35" s="44">
        <v>0</v>
      </c>
      <c r="U35" s="44">
        <v>0</v>
      </c>
      <c r="V35" s="44">
        <v>0</v>
      </c>
      <c r="W35" s="44">
        <v>0</v>
      </c>
      <c r="X35" s="44">
        <v>0</v>
      </c>
      <c r="Y35" s="44">
        <v>0</v>
      </c>
      <c r="Z35" s="44">
        <v>0</v>
      </c>
      <c r="AA35" s="44">
        <v>0</v>
      </c>
      <c r="AB35" s="44">
        <v>0</v>
      </c>
      <c r="AC35" s="44">
        <v>0</v>
      </c>
      <c r="AD35" s="44">
        <v>0</v>
      </c>
      <c r="AE35" s="44">
        <v>0</v>
      </c>
      <c r="AF35" s="44">
        <v>0</v>
      </c>
      <c r="AG35" s="44">
        <v>0</v>
      </c>
      <c r="AH35" s="44">
        <v>0</v>
      </c>
      <c r="AI35" s="44">
        <v>0</v>
      </c>
      <c r="AJ35" s="44">
        <v>0</v>
      </c>
      <c r="AK35" s="44">
        <v>0</v>
      </c>
      <c r="AL35" s="44">
        <v>0</v>
      </c>
      <c r="AM35" s="44">
        <v>0</v>
      </c>
      <c r="AN35" s="44">
        <v>0</v>
      </c>
      <c r="AO35" s="44">
        <v>0</v>
      </c>
      <c r="AP35" s="44">
        <v>0</v>
      </c>
      <c r="AQ35" s="44">
        <v>0</v>
      </c>
      <c r="AR35" s="44">
        <v>0</v>
      </c>
      <c r="AS35" s="44">
        <v>0</v>
      </c>
      <c r="AT35" s="44">
        <v>0</v>
      </c>
      <c r="AU35" s="44">
        <v>0</v>
      </c>
      <c r="AV35" s="44">
        <v>0</v>
      </c>
      <c r="AW35" s="44">
        <v>0</v>
      </c>
      <c r="AX35" s="44">
        <v>0</v>
      </c>
      <c r="AY35" s="44">
        <v>0</v>
      </c>
      <c r="AZ35" s="44">
        <v>0</v>
      </c>
      <c r="BA35" s="44">
        <v>0</v>
      </c>
      <c r="BB35" s="44">
        <v>0</v>
      </c>
      <c r="BC35" s="44">
        <v>0</v>
      </c>
      <c r="BD35" s="44">
        <v>0</v>
      </c>
      <c r="BE35" s="44">
        <v>0</v>
      </c>
      <c r="BF35" s="44">
        <v>0</v>
      </c>
      <c r="BG35" s="44">
        <v>0</v>
      </c>
      <c r="BH35" s="44">
        <v>0</v>
      </c>
      <c r="BI35" s="44">
        <v>0</v>
      </c>
      <c r="BJ35" s="44">
        <v>0</v>
      </c>
      <c r="BK35" s="44">
        <v>0</v>
      </c>
      <c r="BL35" s="44">
        <v>0</v>
      </c>
      <c r="BM35" s="44">
        <v>0</v>
      </c>
      <c r="BN35" s="44">
        <v>0</v>
      </c>
      <c r="BO35" s="44">
        <v>0</v>
      </c>
      <c r="BP35" s="44">
        <v>0</v>
      </c>
      <c r="BQ35" s="44">
        <v>0</v>
      </c>
      <c r="BR35" s="44">
        <v>0</v>
      </c>
      <c r="BS35" s="44">
        <v>0</v>
      </c>
      <c r="BT35" s="44">
        <f t="shared" si="0"/>
        <v>0</v>
      </c>
    </row>
    <row r="36" spans="1:72" x14ac:dyDescent="0.25">
      <c r="A36" s="10" t="s">
        <v>34</v>
      </c>
      <c r="B36" s="8" t="s">
        <v>153</v>
      </c>
      <c r="C36" s="44">
        <v>0</v>
      </c>
      <c r="D36" s="44">
        <v>0</v>
      </c>
      <c r="E36" s="44">
        <v>0</v>
      </c>
      <c r="F36" s="44">
        <v>0</v>
      </c>
      <c r="G36" s="44">
        <v>0</v>
      </c>
      <c r="H36" s="44">
        <v>0</v>
      </c>
      <c r="I36" s="44">
        <v>0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  <c r="AJ36" s="44">
        <v>0</v>
      </c>
      <c r="AK36" s="44">
        <v>0</v>
      </c>
      <c r="AL36" s="44">
        <v>0</v>
      </c>
      <c r="AM36" s="44">
        <v>0</v>
      </c>
      <c r="AN36" s="44">
        <v>0</v>
      </c>
      <c r="AO36" s="44">
        <v>0</v>
      </c>
      <c r="AP36" s="44">
        <v>0</v>
      </c>
      <c r="AQ36" s="44">
        <v>0</v>
      </c>
      <c r="AR36" s="44">
        <v>0</v>
      </c>
      <c r="AS36" s="44">
        <v>0</v>
      </c>
      <c r="AT36" s="44">
        <v>0</v>
      </c>
      <c r="AU36" s="44">
        <v>0</v>
      </c>
      <c r="AV36" s="44">
        <v>0</v>
      </c>
      <c r="AW36" s="44">
        <v>0</v>
      </c>
      <c r="AX36" s="44">
        <v>0</v>
      </c>
      <c r="AY36" s="44">
        <v>0</v>
      </c>
      <c r="AZ36" s="44">
        <v>0</v>
      </c>
      <c r="BA36" s="44">
        <v>0</v>
      </c>
      <c r="BB36" s="44">
        <v>0</v>
      </c>
      <c r="BC36" s="44">
        <v>0</v>
      </c>
      <c r="BD36" s="44">
        <v>0</v>
      </c>
      <c r="BE36" s="44">
        <v>0</v>
      </c>
      <c r="BF36" s="44">
        <v>0</v>
      </c>
      <c r="BG36" s="44">
        <v>0</v>
      </c>
      <c r="BH36" s="44">
        <v>0</v>
      </c>
      <c r="BI36" s="44">
        <v>0</v>
      </c>
      <c r="BJ36" s="44">
        <v>0</v>
      </c>
      <c r="BK36" s="44">
        <v>0</v>
      </c>
      <c r="BL36" s="44">
        <v>0</v>
      </c>
      <c r="BM36" s="44">
        <v>0</v>
      </c>
      <c r="BN36" s="44">
        <v>0</v>
      </c>
      <c r="BO36" s="44">
        <v>0</v>
      </c>
      <c r="BP36" s="44">
        <v>0</v>
      </c>
      <c r="BQ36" s="44">
        <v>0</v>
      </c>
      <c r="BR36" s="44">
        <v>0</v>
      </c>
      <c r="BS36" s="44">
        <v>0</v>
      </c>
      <c r="BT36" s="44">
        <f t="shared" si="0"/>
        <v>0</v>
      </c>
    </row>
    <row r="37" spans="1:72" x14ac:dyDescent="0.25">
      <c r="A37" s="10" t="s">
        <v>35</v>
      </c>
      <c r="B37" s="8" t="s">
        <v>154</v>
      </c>
      <c r="C37" s="44">
        <v>0</v>
      </c>
      <c r="D37" s="44">
        <v>0</v>
      </c>
      <c r="E37" s="44">
        <v>0</v>
      </c>
      <c r="F37" s="44">
        <v>0</v>
      </c>
      <c r="G37" s="44">
        <v>0</v>
      </c>
      <c r="H37" s="44">
        <v>0</v>
      </c>
      <c r="I37" s="44">
        <v>0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44">
        <v>0</v>
      </c>
      <c r="S37" s="44">
        <v>0</v>
      </c>
      <c r="T37" s="44">
        <v>0</v>
      </c>
      <c r="U37" s="44">
        <v>0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4">
        <v>0</v>
      </c>
      <c r="AB37" s="44">
        <v>0</v>
      </c>
      <c r="AC37" s="44">
        <v>0</v>
      </c>
      <c r="AD37" s="44">
        <v>0</v>
      </c>
      <c r="AE37" s="44">
        <v>0</v>
      </c>
      <c r="AF37" s="44">
        <v>0</v>
      </c>
      <c r="AG37" s="44">
        <v>0</v>
      </c>
      <c r="AH37" s="44">
        <v>0</v>
      </c>
      <c r="AI37" s="44">
        <v>0</v>
      </c>
      <c r="AJ37" s="44">
        <v>0</v>
      </c>
      <c r="AK37" s="44">
        <v>0</v>
      </c>
      <c r="AL37" s="44">
        <v>0</v>
      </c>
      <c r="AM37" s="44">
        <v>0</v>
      </c>
      <c r="AN37" s="44">
        <v>0</v>
      </c>
      <c r="AO37" s="44">
        <v>0</v>
      </c>
      <c r="AP37" s="44">
        <v>0</v>
      </c>
      <c r="AQ37" s="44">
        <v>0</v>
      </c>
      <c r="AR37" s="44">
        <v>0</v>
      </c>
      <c r="AS37" s="44">
        <v>0</v>
      </c>
      <c r="AT37" s="44">
        <v>0</v>
      </c>
      <c r="AU37" s="44">
        <v>0</v>
      </c>
      <c r="AV37" s="44">
        <v>0</v>
      </c>
      <c r="AW37" s="44">
        <v>0</v>
      </c>
      <c r="AX37" s="44">
        <v>0</v>
      </c>
      <c r="AY37" s="44">
        <v>0</v>
      </c>
      <c r="AZ37" s="44">
        <v>0</v>
      </c>
      <c r="BA37" s="44">
        <v>0</v>
      </c>
      <c r="BB37" s="44">
        <v>0</v>
      </c>
      <c r="BC37" s="44">
        <v>0</v>
      </c>
      <c r="BD37" s="44">
        <v>0</v>
      </c>
      <c r="BE37" s="44">
        <v>0</v>
      </c>
      <c r="BF37" s="44">
        <v>0</v>
      </c>
      <c r="BG37" s="44">
        <v>0</v>
      </c>
      <c r="BH37" s="44">
        <v>0</v>
      </c>
      <c r="BI37" s="44">
        <v>0</v>
      </c>
      <c r="BJ37" s="44">
        <v>0</v>
      </c>
      <c r="BK37" s="44">
        <v>0</v>
      </c>
      <c r="BL37" s="44">
        <v>0</v>
      </c>
      <c r="BM37" s="44">
        <v>0</v>
      </c>
      <c r="BN37" s="44">
        <v>0</v>
      </c>
      <c r="BO37" s="44">
        <v>0</v>
      </c>
      <c r="BP37" s="44">
        <v>0</v>
      </c>
      <c r="BQ37" s="44">
        <v>0</v>
      </c>
      <c r="BR37" s="44">
        <v>0</v>
      </c>
      <c r="BS37" s="44">
        <v>0</v>
      </c>
      <c r="BT37" s="44">
        <f t="shared" si="0"/>
        <v>0</v>
      </c>
    </row>
    <row r="38" spans="1:72" x14ac:dyDescent="0.25">
      <c r="A38" s="10" t="s">
        <v>36</v>
      </c>
      <c r="B38" s="8" t="s">
        <v>155</v>
      </c>
      <c r="C38" s="44">
        <v>0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>
        <v>0</v>
      </c>
      <c r="AE38" s="44">
        <v>0</v>
      </c>
      <c r="AF38" s="44">
        <v>0</v>
      </c>
      <c r="AG38" s="44">
        <v>0</v>
      </c>
      <c r="AH38" s="44">
        <v>0</v>
      </c>
      <c r="AI38" s="44">
        <v>0</v>
      </c>
      <c r="AJ38" s="44">
        <v>0</v>
      </c>
      <c r="AK38" s="44">
        <v>0</v>
      </c>
      <c r="AL38" s="44">
        <v>0</v>
      </c>
      <c r="AM38" s="44">
        <v>0</v>
      </c>
      <c r="AN38" s="44">
        <v>0</v>
      </c>
      <c r="AO38" s="44">
        <v>0</v>
      </c>
      <c r="AP38" s="44">
        <v>0</v>
      </c>
      <c r="AQ38" s="44">
        <v>0</v>
      </c>
      <c r="AR38" s="44">
        <v>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4">
        <v>0</v>
      </c>
      <c r="AY38" s="44">
        <v>0</v>
      </c>
      <c r="AZ38" s="44">
        <v>0</v>
      </c>
      <c r="BA38" s="44">
        <v>0</v>
      </c>
      <c r="BB38" s="44">
        <v>0</v>
      </c>
      <c r="BC38" s="44">
        <v>0</v>
      </c>
      <c r="BD38" s="44">
        <v>0</v>
      </c>
      <c r="BE38" s="44">
        <v>0</v>
      </c>
      <c r="BF38" s="44">
        <v>0</v>
      </c>
      <c r="BG38" s="44">
        <v>0</v>
      </c>
      <c r="BH38" s="44">
        <v>0</v>
      </c>
      <c r="BI38" s="44">
        <v>0</v>
      </c>
      <c r="BJ38" s="44">
        <v>0</v>
      </c>
      <c r="BK38" s="44">
        <v>0</v>
      </c>
      <c r="BL38" s="44">
        <v>0</v>
      </c>
      <c r="BM38" s="44">
        <v>0</v>
      </c>
      <c r="BN38" s="44">
        <v>0</v>
      </c>
      <c r="BO38" s="44">
        <v>0</v>
      </c>
      <c r="BP38" s="44">
        <v>0</v>
      </c>
      <c r="BQ38" s="44">
        <v>0</v>
      </c>
      <c r="BR38" s="44">
        <v>0</v>
      </c>
      <c r="BS38" s="44">
        <v>0</v>
      </c>
      <c r="BT38" s="44">
        <f t="shared" si="0"/>
        <v>0</v>
      </c>
    </row>
    <row r="39" spans="1:72" x14ac:dyDescent="0.25">
      <c r="A39" s="10" t="s">
        <v>37</v>
      </c>
      <c r="B39" s="8" t="s">
        <v>156</v>
      </c>
      <c r="C39" s="44">
        <v>0</v>
      </c>
      <c r="D39" s="44">
        <v>0</v>
      </c>
      <c r="E39" s="44">
        <v>0</v>
      </c>
      <c r="F39" s="44">
        <v>0</v>
      </c>
      <c r="G39" s="44">
        <v>0</v>
      </c>
      <c r="H39" s="44">
        <v>0</v>
      </c>
      <c r="I39" s="44">
        <v>0</v>
      </c>
      <c r="J39" s="44">
        <v>0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0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4">
        <v>0</v>
      </c>
      <c r="AB39" s="44">
        <v>0</v>
      </c>
      <c r="AC39" s="44">
        <v>0</v>
      </c>
      <c r="AD39" s="44">
        <v>0</v>
      </c>
      <c r="AE39" s="44">
        <v>0</v>
      </c>
      <c r="AF39" s="44">
        <v>0</v>
      </c>
      <c r="AG39" s="44">
        <v>0</v>
      </c>
      <c r="AH39" s="44">
        <v>0</v>
      </c>
      <c r="AI39" s="44">
        <v>0</v>
      </c>
      <c r="AJ39" s="44">
        <v>0</v>
      </c>
      <c r="AK39" s="44">
        <v>0</v>
      </c>
      <c r="AL39" s="44">
        <v>0</v>
      </c>
      <c r="AM39" s="44">
        <v>0</v>
      </c>
      <c r="AN39" s="44">
        <v>0</v>
      </c>
      <c r="AO39" s="44">
        <v>0</v>
      </c>
      <c r="AP39" s="44">
        <v>0</v>
      </c>
      <c r="AQ39" s="44">
        <v>0</v>
      </c>
      <c r="AR39" s="44">
        <v>0</v>
      </c>
      <c r="AS39" s="44">
        <v>0</v>
      </c>
      <c r="AT39" s="44">
        <v>0</v>
      </c>
      <c r="AU39" s="44">
        <v>0</v>
      </c>
      <c r="AV39" s="44">
        <v>0</v>
      </c>
      <c r="AW39" s="44">
        <v>0</v>
      </c>
      <c r="AX39" s="44">
        <v>0</v>
      </c>
      <c r="AY39" s="44">
        <v>0</v>
      </c>
      <c r="AZ39" s="44">
        <v>0</v>
      </c>
      <c r="BA39" s="44">
        <v>0</v>
      </c>
      <c r="BB39" s="44">
        <v>0</v>
      </c>
      <c r="BC39" s="44">
        <v>0</v>
      </c>
      <c r="BD39" s="44">
        <v>0</v>
      </c>
      <c r="BE39" s="44">
        <v>0</v>
      </c>
      <c r="BF39" s="44">
        <v>0</v>
      </c>
      <c r="BG39" s="44">
        <v>0</v>
      </c>
      <c r="BH39" s="44">
        <v>0</v>
      </c>
      <c r="BI39" s="44">
        <v>0</v>
      </c>
      <c r="BJ39" s="44">
        <v>0</v>
      </c>
      <c r="BK39" s="44">
        <v>0</v>
      </c>
      <c r="BL39" s="44">
        <v>0</v>
      </c>
      <c r="BM39" s="44">
        <v>0</v>
      </c>
      <c r="BN39" s="44">
        <v>0</v>
      </c>
      <c r="BO39" s="44">
        <v>0</v>
      </c>
      <c r="BP39" s="44">
        <v>0</v>
      </c>
      <c r="BQ39" s="44">
        <v>0</v>
      </c>
      <c r="BR39" s="44">
        <v>0</v>
      </c>
      <c r="BS39" s="44">
        <v>0</v>
      </c>
      <c r="BT39" s="44">
        <f t="shared" si="0"/>
        <v>0</v>
      </c>
    </row>
    <row r="40" spans="1:72" x14ac:dyDescent="0.25">
      <c r="A40" s="10" t="s">
        <v>38</v>
      </c>
      <c r="B40" s="8" t="s">
        <v>157</v>
      </c>
      <c r="C40" s="44">
        <v>0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4">
        <v>0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44">
        <v>0</v>
      </c>
      <c r="S40" s="44">
        <v>0</v>
      </c>
      <c r="T40" s="44">
        <v>0</v>
      </c>
      <c r="U40" s="44">
        <v>0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4">
        <v>0</v>
      </c>
      <c r="AB40" s="44">
        <v>0</v>
      </c>
      <c r="AC40" s="44">
        <v>0</v>
      </c>
      <c r="AD40" s="44">
        <v>0</v>
      </c>
      <c r="AE40" s="44">
        <v>0</v>
      </c>
      <c r="AF40" s="44">
        <v>0</v>
      </c>
      <c r="AG40" s="44">
        <v>0</v>
      </c>
      <c r="AH40" s="44">
        <v>0</v>
      </c>
      <c r="AI40" s="44">
        <v>0</v>
      </c>
      <c r="AJ40" s="44">
        <v>0</v>
      </c>
      <c r="AK40" s="44">
        <v>0</v>
      </c>
      <c r="AL40" s="44">
        <v>0</v>
      </c>
      <c r="AM40" s="44">
        <v>0</v>
      </c>
      <c r="AN40" s="44">
        <v>0</v>
      </c>
      <c r="AO40" s="44">
        <v>0</v>
      </c>
      <c r="AP40" s="44">
        <v>0</v>
      </c>
      <c r="AQ40" s="44">
        <v>0</v>
      </c>
      <c r="AR40" s="44">
        <v>0</v>
      </c>
      <c r="AS40" s="44">
        <v>0</v>
      </c>
      <c r="AT40" s="44">
        <v>0</v>
      </c>
      <c r="AU40" s="44">
        <v>0</v>
      </c>
      <c r="AV40" s="44">
        <v>0</v>
      </c>
      <c r="AW40" s="44">
        <v>0</v>
      </c>
      <c r="AX40" s="44">
        <v>0</v>
      </c>
      <c r="AY40" s="44">
        <v>0</v>
      </c>
      <c r="AZ40" s="44">
        <v>0</v>
      </c>
      <c r="BA40" s="44">
        <v>0</v>
      </c>
      <c r="BB40" s="44">
        <v>0</v>
      </c>
      <c r="BC40" s="44">
        <v>0</v>
      </c>
      <c r="BD40" s="44">
        <v>0</v>
      </c>
      <c r="BE40" s="44">
        <v>0</v>
      </c>
      <c r="BF40" s="44">
        <v>0</v>
      </c>
      <c r="BG40" s="44">
        <v>0</v>
      </c>
      <c r="BH40" s="44">
        <v>0</v>
      </c>
      <c r="BI40" s="44">
        <v>0</v>
      </c>
      <c r="BJ40" s="44">
        <v>0</v>
      </c>
      <c r="BK40" s="44">
        <v>0</v>
      </c>
      <c r="BL40" s="44">
        <v>0</v>
      </c>
      <c r="BM40" s="44">
        <v>0</v>
      </c>
      <c r="BN40" s="44">
        <v>0</v>
      </c>
      <c r="BO40" s="44">
        <v>0</v>
      </c>
      <c r="BP40" s="44">
        <v>0</v>
      </c>
      <c r="BQ40" s="44">
        <v>0</v>
      </c>
      <c r="BR40" s="44">
        <v>0</v>
      </c>
      <c r="BS40" s="44">
        <v>0</v>
      </c>
      <c r="BT40" s="44">
        <f t="shared" si="0"/>
        <v>0</v>
      </c>
    </row>
    <row r="41" spans="1:72" x14ac:dyDescent="0.25">
      <c r="A41" s="10" t="s">
        <v>39</v>
      </c>
      <c r="B41" s="8" t="s">
        <v>158</v>
      </c>
      <c r="C41" s="44">
        <v>0</v>
      </c>
      <c r="D41" s="44">
        <v>0</v>
      </c>
      <c r="E41" s="44">
        <v>0</v>
      </c>
      <c r="F41" s="44">
        <v>0</v>
      </c>
      <c r="G41" s="44">
        <v>0</v>
      </c>
      <c r="H41" s="44">
        <v>0</v>
      </c>
      <c r="I41" s="44">
        <v>0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0</v>
      </c>
      <c r="V41" s="44">
        <v>0</v>
      </c>
      <c r="W41" s="44">
        <v>0</v>
      </c>
      <c r="X41" s="44">
        <v>0</v>
      </c>
      <c r="Y41" s="44">
        <v>0</v>
      </c>
      <c r="Z41" s="44">
        <v>0</v>
      </c>
      <c r="AA41" s="44">
        <v>0</v>
      </c>
      <c r="AB41" s="44">
        <v>0</v>
      </c>
      <c r="AC41" s="44">
        <v>0</v>
      </c>
      <c r="AD41" s="44">
        <v>0</v>
      </c>
      <c r="AE41" s="44">
        <v>0</v>
      </c>
      <c r="AF41" s="44">
        <v>0</v>
      </c>
      <c r="AG41" s="44">
        <v>0</v>
      </c>
      <c r="AH41" s="44">
        <v>0</v>
      </c>
      <c r="AI41" s="44">
        <v>0</v>
      </c>
      <c r="AJ41" s="44">
        <v>0</v>
      </c>
      <c r="AK41" s="44">
        <v>0</v>
      </c>
      <c r="AL41" s="44">
        <v>0</v>
      </c>
      <c r="AM41" s="44">
        <v>0</v>
      </c>
      <c r="AN41" s="44">
        <v>0</v>
      </c>
      <c r="AO41" s="44">
        <v>0</v>
      </c>
      <c r="AP41" s="44">
        <v>0</v>
      </c>
      <c r="AQ41" s="44">
        <v>0</v>
      </c>
      <c r="AR41" s="44">
        <v>0</v>
      </c>
      <c r="AS41" s="44">
        <v>0</v>
      </c>
      <c r="AT41" s="44">
        <v>0</v>
      </c>
      <c r="AU41" s="44">
        <v>0</v>
      </c>
      <c r="AV41" s="44">
        <v>0</v>
      </c>
      <c r="AW41" s="44">
        <v>0</v>
      </c>
      <c r="AX41" s="44">
        <v>0</v>
      </c>
      <c r="AY41" s="44">
        <v>0</v>
      </c>
      <c r="AZ41" s="44">
        <v>0</v>
      </c>
      <c r="BA41" s="44">
        <v>0</v>
      </c>
      <c r="BB41" s="44">
        <v>0</v>
      </c>
      <c r="BC41" s="44">
        <v>0</v>
      </c>
      <c r="BD41" s="44">
        <v>0</v>
      </c>
      <c r="BE41" s="44">
        <v>0</v>
      </c>
      <c r="BF41" s="44">
        <v>0</v>
      </c>
      <c r="BG41" s="44">
        <v>0</v>
      </c>
      <c r="BH41" s="44">
        <v>0</v>
      </c>
      <c r="BI41" s="44">
        <v>0</v>
      </c>
      <c r="BJ41" s="44">
        <v>0</v>
      </c>
      <c r="BK41" s="44">
        <v>0</v>
      </c>
      <c r="BL41" s="44">
        <v>0</v>
      </c>
      <c r="BM41" s="44">
        <v>0</v>
      </c>
      <c r="BN41" s="44">
        <v>0</v>
      </c>
      <c r="BO41" s="44">
        <v>0</v>
      </c>
      <c r="BP41" s="44">
        <v>0</v>
      </c>
      <c r="BQ41" s="44">
        <v>0</v>
      </c>
      <c r="BR41" s="44">
        <v>0</v>
      </c>
      <c r="BS41" s="44">
        <v>0</v>
      </c>
      <c r="BT41" s="44">
        <f t="shared" si="0"/>
        <v>0</v>
      </c>
    </row>
    <row r="42" spans="1:72" x14ac:dyDescent="0.25">
      <c r="A42" s="10" t="s">
        <v>40</v>
      </c>
      <c r="B42" s="8" t="s">
        <v>159</v>
      </c>
      <c r="C42" s="44">
        <v>0</v>
      </c>
      <c r="D42" s="44">
        <v>0</v>
      </c>
      <c r="E42" s="44">
        <v>0</v>
      </c>
      <c r="F42" s="44">
        <v>0</v>
      </c>
      <c r="G42" s="44">
        <v>0</v>
      </c>
      <c r="H42" s="44">
        <v>0</v>
      </c>
      <c r="I42" s="44">
        <v>0</v>
      </c>
      <c r="J42" s="44">
        <v>0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44">
        <v>0</v>
      </c>
      <c r="S42" s="44">
        <v>0</v>
      </c>
      <c r="T42" s="44">
        <v>0</v>
      </c>
      <c r="U42" s="44">
        <v>0</v>
      </c>
      <c r="V42" s="44">
        <v>0</v>
      </c>
      <c r="W42" s="44">
        <v>0</v>
      </c>
      <c r="X42" s="44">
        <v>0</v>
      </c>
      <c r="Y42" s="44">
        <v>0</v>
      </c>
      <c r="Z42" s="44">
        <v>0</v>
      </c>
      <c r="AA42" s="44">
        <v>0</v>
      </c>
      <c r="AB42" s="44">
        <v>0</v>
      </c>
      <c r="AC42" s="44">
        <v>0</v>
      </c>
      <c r="AD42" s="44">
        <v>0</v>
      </c>
      <c r="AE42" s="44">
        <v>0</v>
      </c>
      <c r="AF42" s="44">
        <v>0</v>
      </c>
      <c r="AG42" s="44">
        <v>0</v>
      </c>
      <c r="AH42" s="44">
        <v>0</v>
      </c>
      <c r="AI42" s="44">
        <v>0</v>
      </c>
      <c r="AJ42" s="44">
        <v>0</v>
      </c>
      <c r="AK42" s="44">
        <v>0</v>
      </c>
      <c r="AL42" s="44">
        <v>0</v>
      </c>
      <c r="AM42" s="44">
        <v>0</v>
      </c>
      <c r="AN42" s="44">
        <v>0</v>
      </c>
      <c r="AO42" s="44">
        <v>0</v>
      </c>
      <c r="AP42" s="44">
        <v>0</v>
      </c>
      <c r="AQ42" s="44">
        <v>0</v>
      </c>
      <c r="AR42" s="44">
        <v>0</v>
      </c>
      <c r="AS42" s="44">
        <v>0</v>
      </c>
      <c r="AT42" s="44">
        <v>0</v>
      </c>
      <c r="AU42" s="44">
        <v>0</v>
      </c>
      <c r="AV42" s="44">
        <v>0</v>
      </c>
      <c r="AW42" s="44">
        <v>0</v>
      </c>
      <c r="AX42" s="44">
        <v>0</v>
      </c>
      <c r="AY42" s="44">
        <v>0</v>
      </c>
      <c r="AZ42" s="44">
        <v>0</v>
      </c>
      <c r="BA42" s="44">
        <v>0</v>
      </c>
      <c r="BB42" s="44">
        <v>0</v>
      </c>
      <c r="BC42" s="44">
        <v>0</v>
      </c>
      <c r="BD42" s="44">
        <v>0</v>
      </c>
      <c r="BE42" s="44">
        <v>0</v>
      </c>
      <c r="BF42" s="44">
        <v>0</v>
      </c>
      <c r="BG42" s="44">
        <v>0</v>
      </c>
      <c r="BH42" s="44">
        <v>0</v>
      </c>
      <c r="BI42" s="44">
        <v>0</v>
      </c>
      <c r="BJ42" s="44">
        <v>0</v>
      </c>
      <c r="BK42" s="44">
        <v>0</v>
      </c>
      <c r="BL42" s="44">
        <v>0</v>
      </c>
      <c r="BM42" s="44">
        <v>0</v>
      </c>
      <c r="BN42" s="44">
        <v>0</v>
      </c>
      <c r="BO42" s="44">
        <v>0</v>
      </c>
      <c r="BP42" s="44">
        <v>0</v>
      </c>
      <c r="BQ42" s="44">
        <v>0</v>
      </c>
      <c r="BR42" s="44">
        <v>0</v>
      </c>
      <c r="BS42" s="44">
        <v>0</v>
      </c>
      <c r="BT42" s="44">
        <f t="shared" si="0"/>
        <v>0</v>
      </c>
    </row>
    <row r="43" spans="1:72" x14ac:dyDescent="0.25">
      <c r="A43" s="10" t="s">
        <v>41</v>
      </c>
      <c r="B43" s="8" t="s">
        <v>160</v>
      </c>
      <c r="C43" s="44">
        <v>0</v>
      </c>
      <c r="D43" s="44">
        <v>0</v>
      </c>
      <c r="E43" s="44">
        <v>0</v>
      </c>
      <c r="F43" s="44">
        <v>0</v>
      </c>
      <c r="G43" s="44">
        <v>0</v>
      </c>
      <c r="H43" s="44">
        <v>0</v>
      </c>
      <c r="I43" s="44">
        <v>0</v>
      </c>
      <c r="J43" s="44">
        <v>0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44">
        <v>0</v>
      </c>
      <c r="S43" s="44">
        <v>0</v>
      </c>
      <c r="T43" s="44">
        <v>0</v>
      </c>
      <c r="U43" s="44">
        <v>0</v>
      </c>
      <c r="V43" s="44">
        <v>0</v>
      </c>
      <c r="W43" s="44">
        <v>0</v>
      </c>
      <c r="X43" s="44">
        <v>0</v>
      </c>
      <c r="Y43" s="44">
        <v>0</v>
      </c>
      <c r="Z43" s="44">
        <v>0</v>
      </c>
      <c r="AA43" s="44">
        <v>0</v>
      </c>
      <c r="AB43" s="44">
        <v>0</v>
      </c>
      <c r="AC43" s="44">
        <v>0</v>
      </c>
      <c r="AD43" s="44">
        <v>0</v>
      </c>
      <c r="AE43" s="44">
        <v>0</v>
      </c>
      <c r="AF43" s="44">
        <v>0</v>
      </c>
      <c r="AG43" s="44">
        <v>0</v>
      </c>
      <c r="AH43" s="44">
        <v>0</v>
      </c>
      <c r="AI43" s="44">
        <v>0</v>
      </c>
      <c r="AJ43" s="44">
        <v>0</v>
      </c>
      <c r="AK43" s="44">
        <v>0</v>
      </c>
      <c r="AL43" s="44">
        <v>0</v>
      </c>
      <c r="AM43" s="44">
        <v>0</v>
      </c>
      <c r="AN43" s="44">
        <v>0</v>
      </c>
      <c r="AO43" s="44">
        <v>0</v>
      </c>
      <c r="AP43" s="44">
        <v>0</v>
      </c>
      <c r="AQ43" s="44">
        <v>0</v>
      </c>
      <c r="AR43" s="44">
        <v>0</v>
      </c>
      <c r="AS43" s="44">
        <v>0</v>
      </c>
      <c r="AT43" s="44">
        <v>0</v>
      </c>
      <c r="AU43" s="44">
        <v>0</v>
      </c>
      <c r="AV43" s="44">
        <v>0</v>
      </c>
      <c r="AW43" s="44">
        <v>0</v>
      </c>
      <c r="AX43" s="44">
        <v>0</v>
      </c>
      <c r="AY43" s="44">
        <v>0</v>
      </c>
      <c r="AZ43" s="44">
        <v>0</v>
      </c>
      <c r="BA43" s="44">
        <v>0</v>
      </c>
      <c r="BB43" s="44">
        <v>0</v>
      </c>
      <c r="BC43" s="44">
        <v>0</v>
      </c>
      <c r="BD43" s="44">
        <v>0</v>
      </c>
      <c r="BE43" s="44">
        <v>0</v>
      </c>
      <c r="BF43" s="44">
        <v>0</v>
      </c>
      <c r="BG43" s="44">
        <v>0</v>
      </c>
      <c r="BH43" s="44">
        <v>0</v>
      </c>
      <c r="BI43" s="44">
        <v>0</v>
      </c>
      <c r="BJ43" s="44">
        <v>0</v>
      </c>
      <c r="BK43" s="44">
        <v>0</v>
      </c>
      <c r="BL43" s="44">
        <v>0</v>
      </c>
      <c r="BM43" s="44">
        <v>0</v>
      </c>
      <c r="BN43" s="44">
        <v>0</v>
      </c>
      <c r="BO43" s="44">
        <v>0</v>
      </c>
      <c r="BP43" s="44">
        <v>0</v>
      </c>
      <c r="BQ43" s="44">
        <v>0</v>
      </c>
      <c r="BR43" s="44">
        <v>0</v>
      </c>
      <c r="BS43" s="44">
        <v>0</v>
      </c>
      <c r="BT43" s="44">
        <f t="shared" si="0"/>
        <v>0</v>
      </c>
    </row>
    <row r="44" spans="1:72" x14ac:dyDescent="0.25">
      <c r="A44" s="10" t="s">
        <v>42</v>
      </c>
      <c r="B44" s="8" t="s">
        <v>161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44">
        <v>0</v>
      </c>
      <c r="S44" s="44">
        <v>0</v>
      </c>
      <c r="T44" s="44">
        <v>0</v>
      </c>
      <c r="U44" s="44">
        <v>0</v>
      </c>
      <c r="V44" s="44">
        <v>0</v>
      </c>
      <c r="W44" s="44">
        <v>0</v>
      </c>
      <c r="X44" s="44">
        <v>0</v>
      </c>
      <c r="Y44" s="44">
        <v>0</v>
      </c>
      <c r="Z44" s="44">
        <v>0</v>
      </c>
      <c r="AA44" s="44">
        <v>0</v>
      </c>
      <c r="AB44" s="44">
        <v>0</v>
      </c>
      <c r="AC44" s="44">
        <v>0</v>
      </c>
      <c r="AD44" s="44">
        <v>0</v>
      </c>
      <c r="AE44" s="44">
        <v>0</v>
      </c>
      <c r="AF44" s="44">
        <v>0</v>
      </c>
      <c r="AG44" s="44">
        <v>0</v>
      </c>
      <c r="AH44" s="44">
        <v>0</v>
      </c>
      <c r="AI44" s="44">
        <v>0</v>
      </c>
      <c r="AJ44" s="44">
        <v>0</v>
      </c>
      <c r="AK44" s="44">
        <v>0</v>
      </c>
      <c r="AL44" s="44">
        <v>0</v>
      </c>
      <c r="AM44" s="44">
        <v>0</v>
      </c>
      <c r="AN44" s="44">
        <v>0</v>
      </c>
      <c r="AO44" s="44">
        <v>0</v>
      </c>
      <c r="AP44" s="44">
        <v>0</v>
      </c>
      <c r="AQ44" s="44">
        <v>0</v>
      </c>
      <c r="AR44" s="44">
        <v>0</v>
      </c>
      <c r="AS44" s="44">
        <v>0</v>
      </c>
      <c r="AT44" s="44">
        <v>0</v>
      </c>
      <c r="AU44" s="44">
        <v>0</v>
      </c>
      <c r="AV44" s="44">
        <v>0</v>
      </c>
      <c r="AW44" s="44">
        <v>0</v>
      </c>
      <c r="AX44" s="44">
        <v>0</v>
      </c>
      <c r="AY44" s="44">
        <v>0</v>
      </c>
      <c r="AZ44" s="44">
        <v>0</v>
      </c>
      <c r="BA44" s="44">
        <v>0</v>
      </c>
      <c r="BB44" s="44">
        <v>0</v>
      </c>
      <c r="BC44" s="44">
        <v>0</v>
      </c>
      <c r="BD44" s="44">
        <v>0</v>
      </c>
      <c r="BE44" s="44">
        <v>0</v>
      </c>
      <c r="BF44" s="44">
        <v>0</v>
      </c>
      <c r="BG44" s="44">
        <v>0</v>
      </c>
      <c r="BH44" s="44">
        <v>0</v>
      </c>
      <c r="BI44" s="44">
        <v>0</v>
      </c>
      <c r="BJ44" s="44">
        <v>0</v>
      </c>
      <c r="BK44" s="44">
        <v>0</v>
      </c>
      <c r="BL44" s="44">
        <v>0</v>
      </c>
      <c r="BM44" s="44">
        <v>0</v>
      </c>
      <c r="BN44" s="44">
        <v>0</v>
      </c>
      <c r="BO44" s="44">
        <v>0</v>
      </c>
      <c r="BP44" s="44">
        <v>0</v>
      </c>
      <c r="BQ44" s="44">
        <v>0</v>
      </c>
      <c r="BR44" s="44">
        <v>0</v>
      </c>
      <c r="BS44" s="44">
        <v>0</v>
      </c>
      <c r="BT44" s="44">
        <f t="shared" si="0"/>
        <v>0</v>
      </c>
    </row>
    <row r="45" spans="1:72" x14ac:dyDescent="0.25">
      <c r="A45" s="10" t="s">
        <v>43</v>
      </c>
      <c r="B45" s="8" t="s">
        <v>162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44">
        <v>0</v>
      </c>
      <c r="S45" s="44">
        <v>0</v>
      </c>
      <c r="T45" s="44">
        <v>0</v>
      </c>
      <c r="U45" s="44">
        <v>0</v>
      </c>
      <c r="V45" s="44">
        <v>0</v>
      </c>
      <c r="W45" s="44">
        <v>0</v>
      </c>
      <c r="X45" s="44">
        <v>0</v>
      </c>
      <c r="Y45" s="44">
        <v>0</v>
      </c>
      <c r="Z45" s="44">
        <v>0</v>
      </c>
      <c r="AA45" s="44">
        <v>0</v>
      </c>
      <c r="AB45" s="44">
        <v>0</v>
      </c>
      <c r="AC45" s="44">
        <v>0</v>
      </c>
      <c r="AD45" s="44">
        <v>0</v>
      </c>
      <c r="AE45" s="44">
        <v>0</v>
      </c>
      <c r="AF45" s="44">
        <v>0</v>
      </c>
      <c r="AG45" s="44">
        <v>0</v>
      </c>
      <c r="AH45" s="44">
        <v>0</v>
      </c>
      <c r="AI45" s="44">
        <v>0</v>
      </c>
      <c r="AJ45" s="44">
        <v>0</v>
      </c>
      <c r="AK45" s="44">
        <v>0</v>
      </c>
      <c r="AL45" s="44">
        <v>0</v>
      </c>
      <c r="AM45" s="44">
        <v>0</v>
      </c>
      <c r="AN45" s="44">
        <v>0</v>
      </c>
      <c r="AO45" s="44">
        <v>0</v>
      </c>
      <c r="AP45" s="44">
        <v>0</v>
      </c>
      <c r="AQ45" s="44">
        <v>0</v>
      </c>
      <c r="AR45" s="44">
        <v>0</v>
      </c>
      <c r="AS45" s="44">
        <v>0</v>
      </c>
      <c r="AT45" s="44">
        <v>0</v>
      </c>
      <c r="AU45" s="44">
        <v>0</v>
      </c>
      <c r="AV45" s="44">
        <v>0</v>
      </c>
      <c r="AW45" s="44">
        <v>0</v>
      </c>
      <c r="AX45" s="44">
        <v>0</v>
      </c>
      <c r="AY45" s="44">
        <v>0</v>
      </c>
      <c r="AZ45" s="44">
        <v>0</v>
      </c>
      <c r="BA45" s="44">
        <v>0</v>
      </c>
      <c r="BB45" s="44">
        <v>0</v>
      </c>
      <c r="BC45" s="44">
        <v>0</v>
      </c>
      <c r="BD45" s="44">
        <v>0</v>
      </c>
      <c r="BE45" s="44">
        <v>0</v>
      </c>
      <c r="BF45" s="44">
        <v>0</v>
      </c>
      <c r="BG45" s="44">
        <v>0</v>
      </c>
      <c r="BH45" s="44">
        <v>0</v>
      </c>
      <c r="BI45" s="44">
        <v>0</v>
      </c>
      <c r="BJ45" s="44">
        <v>0</v>
      </c>
      <c r="BK45" s="44">
        <v>0</v>
      </c>
      <c r="BL45" s="44">
        <v>0</v>
      </c>
      <c r="BM45" s="44">
        <v>0</v>
      </c>
      <c r="BN45" s="44">
        <v>0</v>
      </c>
      <c r="BO45" s="44">
        <v>0</v>
      </c>
      <c r="BP45" s="44">
        <v>0</v>
      </c>
      <c r="BQ45" s="44">
        <v>0</v>
      </c>
      <c r="BR45" s="44">
        <v>0</v>
      </c>
      <c r="BS45" s="44">
        <v>0</v>
      </c>
      <c r="BT45" s="44">
        <f t="shared" si="0"/>
        <v>0</v>
      </c>
    </row>
    <row r="46" spans="1:72" x14ac:dyDescent="0.25">
      <c r="A46" s="10" t="s">
        <v>44</v>
      </c>
      <c r="B46" s="8" t="s">
        <v>163</v>
      </c>
      <c r="C46" s="44">
        <v>0</v>
      </c>
      <c r="D46" s="44">
        <v>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44">
        <v>0</v>
      </c>
      <c r="S46" s="44">
        <v>0</v>
      </c>
      <c r="T46" s="44">
        <v>0</v>
      </c>
      <c r="U46" s="44">
        <v>0</v>
      </c>
      <c r="V46" s="44">
        <v>0</v>
      </c>
      <c r="W46" s="44">
        <v>0</v>
      </c>
      <c r="X46" s="44">
        <v>0</v>
      </c>
      <c r="Y46" s="44">
        <v>0</v>
      </c>
      <c r="Z46" s="44">
        <v>0</v>
      </c>
      <c r="AA46" s="44">
        <v>0</v>
      </c>
      <c r="AB46" s="44">
        <v>0</v>
      </c>
      <c r="AC46" s="44">
        <v>0</v>
      </c>
      <c r="AD46" s="44">
        <v>0</v>
      </c>
      <c r="AE46" s="44">
        <v>0</v>
      </c>
      <c r="AF46" s="44">
        <v>0</v>
      </c>
      <c r="AG46" s="44">
        <v>0</v>
      </c>
      <c r="AH46" s="44">
        <v>0</v>
      </c>
      <c r="AI46" s="44">
        <v>0</v>
      </c>
      <c r="AJ46" s="44">
        <v>0</v>
      </c>
      <c r="AK46" s="44">
        <v>0</v>
      </c>
      <c r="AL46" s="44">
        <v>0</v>
      </c>
      <c r="AM46" s="44">
        <v>0</v>
      </c>
      <c r="AN46" s="44">
        <v>0</v>
      </c>
      <c r="AO46" s="44">
        <v>0</v>
      </c>
      <c r="AP46" s="44">
        <v>0</v>
      </c>
      <c r="AQ46" s="44">
        <v>0</v>
      </c>
      <c r="AR46" s="44">
        <v>0</v>
      </c>
      <c r="AS46" s="44">
        <v>0</v>
      </c>
      <c r="AT46" s="44">
        <v>0</v>
      </c>
      <c r="AU46" s="44">
        <v>0</v>
      </c>
      <c r="AV46" s="44">
        <v>0</v>
      </c>
      <c r="AW46" s="44">
        <v>0</v>
      </c>
      <c r="AX46" s="44">
        <v>0</v>
      </c>
      <c r="AY46" s="44">
        <v>0</v>
      </c>
      <c r="AZ46" s="44">
        <v>0</v>
      </c>
      <c r="BA46" s="44">
        <v>0</v>
      </c>
      <c r="BB46" s="44">
        <v>0</v>
      </c>
      <c r="BC46" s="44">
        <v>0</v>
      </c>
      <c r="BD46" s="44">
        <v>0</v>
      </c>
      <c r="BE46" s="44">
        <v>0</v>
      </c>
      <c r="BF46" s="44">
        <v>0</v>
      </c>
      <c r="BG46" s="44">
        <v>0</v>
      </c>
      <c r="BH46" s="44">
        <v>0</v>
      </c>
      <c r="BI46" s="44">
        <v>0</v>
      </c>
      <c r="BJ46" s="44">
        <v>0</v>
      </c>
      <c r="BK46" s="44">
        <v>0</v>
      </c>
      <c r="BL46" s="44">
        <v>0</v>
      </c>
      <c r="BM46" s="44">
        <v>0</v>
      </c>
      <c r="BN46" s="44">
        <v>0</v>
      </c>
      <c r="BO46" s="44">
        <v>0</v>
      </c>
      <c r="BP46" s="44">
        <v>0</v>
      </c>
      <c r="BQ46" s="44">
        <v>0</v>
      </c>
      <c r="BR46" s="44">
        <v>0</v>
      </c>
      <c r="BS46" s="44">
        <v>0</v>
      </c>
      <c r="BT46" s="44">
        <f t="shared" si="0"/>
        <v>0</v>
      </c>
    </row>
    <row r="47" spans="1:72" x14ac:dyDescent="0.25">
      <c r="A47" s="10" t="s">
        <v>45</v>
      </c>
      <c r="B47" s="8" t="s">
        <v>164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44">
        <v>0</v>
      </c>
      <c r="S47" s="44">
        <v>0</v>
      </c>
      <c r="T47" s="44">
        <v>0</v>
      </c>
      <c r="U47" s="44">
        <v>0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4">
        <v>0</v>
      </c>
      <c r="AB47" s="44">
        <v>0</v>
      </c>
      <c r="AC47" s="44">
        <v>0</v>
      </c>
      <c r="AD47" s="44">
        <v>0</v>
      </c>
      <c r="AE47" s="44">
        <v>0</v>
      </c>
      <c r="AF47" s="44">
        <v>0</v>
      </c>
      <c r="AG47" s="44">
        <v>0</v>
      </c>
      <c r="AH47" s="44">
        <v>0</v>
      </c>
      <c r="AI47" s="44">
        <v>0</v>
      </c>
      <c r="AJ47" s="44">
        <v>0</v>
      </c>
      <c r="AK47" s="44">
        <v>0</v>
      </c>
      <c r="AL47" s="44">
        <v>0</v>
      </c>
      <c r="AM47" s="44">
        <v>0</v>
      </c>
      <c r="AN47" s="44">
        <v>0</v>
      </c>
      <c r="AO47" s="44">
        <v>0</v>
      </c>
      <c r="AP47" s="44">
        <v>0</v>
      </c>
      <c r="AQ47" s="44">
        <v>0</v>
      </c>
      <c r="AR47" s="44">
        <v>0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0</v>
      </c>
      <c r="BA47" s="44">
        <v>0</v>
      </c>
      <c r="BB47" s="44">
        <v>0</v>
      </c>
      <c r="BC47" s="44">
        <v>0</v>
      </c>
      <c r="BD47" s="44">
        <v>0</v>
      </c>
      <c r="BE47" s="44">
        <v>0</v>
      </c>
      <c r="BF47" s="44">
        <v>0</v>
      </c>
      <c r="BG47" s="44">
        <v>0</v>
      </c>
      <c r="BH47" s="44">
        <v>0</v>
      </c>
      <c r="BI47" s="44">
        <v>0</v>
      </c>
      <c r="BJ47" s="44">
        <v>0</v>
      </c>
      <c r="BK47" s="44">
        <v>0</v>
      </c>
      <c r="BL47" s="44">
        <v>0</v>
      </c>
      <c r="BM47" s="44">
        <v>0</v>
      </c>
      <c r="BN47" s="44">
        <v>0</v>
      </c>
      <c r="BO47" s="44">
        <v>0</v>
      </c>
      <c r="BP47" s="44">
        <v>0</v>
      </c>
      <c r="BQ47" s="44">
        <v>0</v>
      </c>
      <c r="BR47" s="44">
        <v>0</v>
      </c>
      <c r="BS47" s="44">
        <v>0</v>
      </c>
      <c r="BT47" s="44">
        <f t="shared" si="0"/>
        <v>0</v>
      </c>
    </row>
    <row r="48" spans="1:72" x14ac:dyDescent="0.25">
      <c r="A48" s="10" t="s">
        <v>46</v>
      </c>
      <c r="B48" s="8" t="s">
        <v>165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44">
        <v>0</v>
      </c>
      <c r="S48" s="44">
        <v>0</v>
      </c>
      <c r="T48" s="44">
        <v>0</v>
      </c>
      <c r="U48" s="44">
        <v>0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4">
        <v>0</v>
      </c>
      <c r="AB48" s="44">
        <v>0</v>
      </c>
      <c r="AC48" s="44">
        <v>0</v>
      </c>
      <c r="AD48" s="44">
        <v>0</v>
      </c>
      <c r="AE48" s="44">
        <v>0</v>
      </c>
      <c r="AF48" s="44">
        <v>0</v>
      </c>
      <c r="AG48" s="44">
        <v>0</v>
      </c>
      <c r="AH48" s="44">
        <v>0</v>
      </c>
      <c r="AI48" s="44">
        <v>0</v>
      </c>
      <c r="AJ48" s="44">
        <v>0</v>
      </c>
      <c r="AK48" s="44">
        <v>0</v>
      </c>
      <c r="AL48" s="44">
        <v>0</v>
      </c>
      <c r="AM48" s="44">
        <v>0</v>
      </c>
      <c r="AN48" s="44">
        <v>0</v>
      </c>
      <c r="AO48" s="44">
        <v>0</v>
      </c>
      <c r="AP48" s="44">
        <v>0</v>
      </c>
      <c r="AQ48" s="44">
        <v>0</v>
      </c>
      <c r="AR48" s="44">
        <v>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0</v>
      </c>
      <c r="BA48" s="44">
        <v>0</v>
      </c>
      <c r="BB48" s="44">
        <v>0</v>
      </c>
      <c r="BC48" s="44">
        <v>0</v>
      </c>
      <c r="BD48" s="44">
        <v>0</v>
      </c>
      <c r="BE48" s="44">
        <v>0</v>
      </c>
      <c r="BF48" s="44">
        <v>0</v>
      </c>
      <c r="BG48" s="44">
        <v>0</v>
      </c>
      <c r="BH48" s="44">
        <v>0</v>
      </c>
      <c r="BI48" s="44">
        <v>0</v>
      </c>
      <c r="BJ48" s="44">
        <v>0</v>
      </c>
      <c r="BK48" s="44">
        <v>0</v>
      </c>
      <c r="BL48" s="44">
        <v>0</v>
      </c>
      <c r="BM48" s="44">
        <v>0</v>
      </c>
      <c r="BN48" s="44">
        <v>0</v>
      </c>
      <c r="BO48" s="44">
        <v>0</v>
      </c>
      <c r="BP48" s="44">
        <v>0</v>
      </c>
      <c r="BQ48" s="44">
        <v>0</v>
      </c>
      <c r="BR48" s="44">
        <v>0</v>
      </c>
      <c r="BS48" s="44">
        <v>0</v>
      </c>
      <c r="BT48" s="44">
        <f t="shared" si="0"/>
        <v>0</v>
      </c>
    </row>
    <row r="49" spans="1:72" x14ac:dyDescent="0.25">
      <c r="A49" s="10" t="s">
        <v>47</v>
      </c>
      <c r="B49" s="8" t="s">
        <v>166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44">
        <v>0</v>
      </c>
      <c r="S49" s="44">
        <v>0</v>
      </c>
      <c r="T49" s="44">
        <v>0</v>
      </c>
      <c r="U49" s="44">
        <v>0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4">
        <v>0</v>
      </c>
      <c r="AB49" s="44">
        <v>0</v>
      </c>
      <c r="AC49" s="44">
        <v>0</v>
      </c>
      <c r="AD49" s="44">
        <v>0</v>
      </c>
      <c r="AE49" s="44">
        <v>0</v>
      </c>
      <c r="AF49" s="44">
        <v>0</v>
      </c>
      <c r="AG49" s="44">
        <v>0</v>
      </c>
      <c r="AH49" s="44">
        <v>0</v>
      </c>
      <c r="AI49" s="44">
        <v>0</v>
      </c>
      <c r="AJ49" s="44">
        <v>0</v>
      </c>
      <c r="AK49" s="44">
        <v>0</v>
      </c>
      <c r="AL49" s="44">
        <v>0</v>
      </c>
      <c r="AM49" s="44">
        <v>0</v>
      </c>
      <c r="AN49" s="44">
        <v>0</v>
      </c>
      <c r="AO49" s="44">
        <v>0</v>
      </c>
      <c r="AP49" s="44">
        <v>0</v>
      </c>
      <c r="AQ49" s="44">
        <v>0</v>
      </c>
      <c r="AR49" s="44">
        <v>0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</v>
      </c>
      <c r="BD49" s="44">
        <v>0</v>
      </c>
      <c r="BE49" s="44">
        <v>0</v>
      </c>
      <c r="BF49" s="44">
        <v>0</v>
      </c>
      <c r="BG49" s="44">
        <v>0</v>
      </c>
      <c r="BH49" s="44">
        <v>0</v>
      </c>
      <c r="BI49" s="44">
        <v>0</v>
      </c>
      <c r="BJ49" s="44">
        <v>0</v>
      </c>
      <c r="BK49" s="44">
        <v>0</v>
      </c>
      <c r="BL49" s="44">
        <v>0</v>
      </c>
      <c r="BM49" s="44">
        <v>0</v>
      </c>
      <c r="BN49" s="44">
        <v>0</v>
      </c>
      <c r="BO49" s="44">
        <v>0</v>
      </c>
      <c r="BP49" s="44">
        <v>0</v>
      </c>
      <c r="BQ49" s="44">
        <v>0</v>
      </c>
      <c r="BR49" s="44">
        <v>0</v>
      </c>
      <c r="BS49" s="44">
        <v>0</v>
      </c>
      <c r="BT49" s="44">
        <f t="shared" si="0"/>
        <v>0</v>
      </c>
    </row>
    <row r="50" spans="1:72" x14ac:dyDescent="0.25">
      <c r="A50" s="10" t="s">
        <v>48</v>
      </c>
      <c r="B50" s="8" t="s">
        <v>167</v>
      </c>
      <c r="C50" s="44">
        <v>0</v>
      </c>
      <c r="D50" s="44">
        <v>0</v>
      </c>
      <c r="E50" s="44">
        <v>0</v>
      </c>
      <c r="F50" s="44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0</v>
      </c>
      <c r="AE50" s="44">
        <v>0</v>
      </c>
      <c r="AF50" s="44">
        <v>0</v>
      </c>
      <c r="AG50" s="44">
        <v>0</v>
      </c>
      <c r="AH50" s="44">
        <v>0</v>
      </c>
      <c r="AI50" s="44">
        <v>0</v>
      </c>
      <c r="AJ50" s="44">
        <v>0</v>
      </c>
      <c r="AK50" s="44">
        <v>0</v>
      </c>
      <c r="AL50" s="44">
        <v>0</v>
      </c>
      <c r="AM50" s="44">
        <v>0</v>
      </c>
      <c r="AN50" s="44">
        <v>0</v>
      </c>
      <c r="AO50" s="44">
        <v>0</v>
      </c>
      <c r="AP50" s="44">
        <v>0</v>
      </c>
      <c r="AQ50" s="44">
        <v>0</v>
      </c>
      <c r="AR50" s="44">
        <v>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0</v>
      </c>
      <c r="BC50" s="44">
        <v>0</v>
      </c>
      <c r="BD50" s="44">
        <v>0</v>
      </c>
      <c r="BE50" s="44">
        <v>0</v>
      </c>
      <c r="BF50" s="44">
        <v>0</v>
      </c>
      <c r="BG50" s="44">
        <v>0</v>
      </c>
      <c r="BH50" s="44">
        <v>0</v>
      </c>
      <c r="BI50" s="44">
        <v>0</v>
      </c>
      <c r="BJ50" s="44">
        <v>0</v>
      </c>
      <c r="BK50" s="44">
        <v>0</v>
      </c>
      <c r="BL50" s="44">
        <v>0</v>
      </c>
      <c r="BM50" s="44">
        <v>0</v>
      </c>
      <c r="BN50" s="44">
        <v>0</v>
      </c>
      <c r="BO50" s="44">
        <v>0</v>
      </c>
      <c r="BP50" s="44">
        <v>0</v>
      </c>
      <c r="BQ50" s="44">
        <v>0</v>
      </c>
      <c r="BR50" s="44">
        <v>0</v>
      </c>
      <c r="BS50" s="44">
        <v>0</v>
      </c>
      <c r="BT50" s="44">
        <f t="shared" si="0"/>
        <v>0</v>
      </c>
    </row>
    <row r="51" spans="1:72" x14ac:dyDescent="0.25">
      <c r="A51" s="10" t="s">
        <v>49</v>
      </c>
      <c r="B51" s="8" t="s">
        <v>168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44">
        <v>0</v>
      </c>
      <c r="AG51" s="44">
        <v>0</v>
      </c>
      <c r="AH51" s="44">
        <v>0</v>
      </c>
      <c r="AI51" s="44">
        <v>0</v>
      </c>
      <c r="AJ51" s="44">
        <v>0</v>
      </c>
      <c r="AK51" s="44">
        <v>0</v>
      </c>
      <c r="AL51" s="44">
        <v>0</v>
      </c>
      <c r="AM51" s="44">
        <v>0</v>
      </c>
      <c r="AN51" s="44">
        <v>0</v>
      </c>
      <c r="AO51" s="44">
        <v>0</v>
      </c>
      <c r="AP51" s="44">
        <v>0</v>
      </c>
      <c r="AQ51" s="44">
        <v>0</v>
      </c>
      <c r="AR51" s="44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>
        <v>0</v>
      </c>
      <c r="BD51" s="44">
        <v>0</v>
      </c>
      <c r="BE51" s="44">
        <v>0</v>
      </c>
      <c r="BF51" s="44">
        <v>0</v>
      </c>
      <c r="BG51" s="44">
        <v>0</v>
      </c>
      <c r="BH51" s="44">
        <v>0</v>
      </c>
      <c r="BI51" s="44">
        <v>0</v>
      </c>
      <c r="BJ51" s="44">
        <v>0</v>
      </c>
      <c r="BK51" s="44">
        <v>0</v>
      </c>
      <c r="BL51" s="44">
        <v>0</v>
      </c>
      <c r="BM51" s="44">
        <v>0</v>
      </c>
      <c r="BN51" s="44">
        <v>0</v>
      </c>
      <c r="BO51" s="44">
        <v>0</v>
      </c>
      <c r="BP51" s="44">
        <v>0</v>
      </c>
      <c r="BQ51" s="44">
        <v>0</v>
      </c>
      <c r="BR51" s="44">
        <v>0</v>
      </c>
      <c r="BS51" s="44">
        <v>0</v>
      </c>
      <c r="BT51" s="44">
        <f t="shared" si="0"/>
        <v>0</v>
      </c>
    </row>
    <row r="52" spans="1:72" x14ac:dyDescent="0.25">
      <c r="A52" s="10" t="s">
        <v>50</v>
      </c>
      <c r="B52" s="8" t="s">
        <v>169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0</v>
      </c>
      <c r="AF52" s="44">
        <v>0</v>
      </c>
      <c r="AG52" s="44">
        <v>0</v>
      </c>
      <c r="AH52" s="44">
        <v>0</v>
      </c>
      <c r="AI52" s="44">
        <v>0</v>
      </c>
      <c r="AJ52" s="44">
        <v>0</v>
      </c>
      <c r="AK52" s="44">
        <v>0</v>
      </c>
      <c r="AL52" s="44">
        <v>0</v>
      </c>
      <c r="AM52" s="44">
        <v>0</v>
      </c>
      <c r="AN52" s="44">
        <v>0</v>
      </c>
      <c r="AO52" s="44">
        <v>0</v>
      </c>
      <c r="AP52" s="44">
        <v>0</v>
      </c>
      <c r="AQ52" s="44">
        <v>0</v>
      </c>
      <c r="AR52" s="44">
        <v>0</v>
      </c>
      <c r="AS52" s="44">
        <v>0</v>
      </c>
      <c r="AT52" s="44">
        <v>0</v>
      </c>
      <c r="AU52" s="44">
        <v>0</v>
      </c>
      <c r="AV52" s="44">
        <v>0</v>
      </c>
      <c r="AW52" s="44">
        <v>0</v>
      </c>
      <c r="AX52" s="44">
        <v>0</v>
      </c>
      <c r="AY52" s="44">
        <v>0</v>
      </c>
      <c r="AZ52" s="44">
        <v>0</v>
      </c>
      <c r="BA52" s="44">
        <v>0</v>
      </c>
      <c r="BB52" s="44">
        <v>0</v>
      </c>
      <c r="BC52" s="44">
        <v>0</v>
      </c>
      <c r="BD52" s="44">
        <v>0</v>
      </c>
      <c r="BE52" s="44">
        <v>0</v>
      </c>
      <c r="BF52" s="44">
        <v>0</v>
      </c>
      <c r="BG52" s="44">
        <v>0</v>
      </c>
      <c r="BH52" s="44">
        <v>0</v>
      </c>
      <c r="BI52" s="44">
        <v>0</v>
      </c>
      <c r="BJ52" s="44">
        <v>0</v>
      </c>
      <c r="BK52" s="44">
        <v>0</v>
      </c>
      <c r="BL52" s="44">
        <v>0</v>
      </c>
      <c r="BM52" s="44">
        <v>0</v>
      </c>
      <c r="BN52" s="44">
        <v>0</v>
      </c>
      <c r="BO52" s="44">
        <v>0</v>
      </c>
      <c r="BP52" s="44">
        <v>0</v>
      </c>
      <c r="BQ52" s="44">
        <v>0</v>
      </c>
      <c r="BR52" s="44">
        <v>0</v>
      </c>
      <c r="BS52" s="44">
        <v>0</v>
      </c>
      <c r="BT52" s="44">
        <f t="shared" si="0"/>
        <v>0</v>
      </c>
    </row>
    <row r="53" spans="1:72" x14ac:dyDescent="0.25">
      <c r="A53" s="10" t="s">
        <v>51</v>
      </c>
      <c r="B53" s="8" t="s">
        <v>170</v>
      </c>
      <c r="C53" s="44">
        <v>1461219.7410786026</v>
      </c>
      <c r="D53" s="44">
        <v>46793.401802898494</v>
      </c>
      <c r="E53" s="44">
        <v>0</v>
      </c>
      <c r="F53" s="44">
        <v>128902.15080657785</v>
      </c>
      <c r="G53" s="44">
        <v>1284139.7663064559</v>
      </c>
      <c r="H53" s="44">
        <v>23609.550579174782</v>
      </c>
      <c r="I53" s="44">
        <v>39318.317244259852</v>
      </c>
      <c r="J53" s="44">
        <v>81546.184623520807</v>
      </c>
      <c r="K53" s="44">
        <v>220.31930806570929</v>
      </c>
      <c r="L53" s="44">
        <v>79268.884139241607</v>
      </c>
      <c r="M53" s="44">
        <v>632094.09193771938</v>
      </c>
      <c r="N53" s="44">
        <v>2313135.0859189495</v>
      </c>
      <c r="O53" s="44">
        <v>83715.328356567741</v>
      </c>
      <c r="P53" s="44">
        <v>285892.34285446617</v>
      </c>
      <c r="Q53" s="44">
        <v>17468.650592543283</v>
      </c>
      <c r="R53" s="44">
        <v>192161.16522637793</v>
      </c>
      <c r="S53" s="44">
        <v>250630.57141568285</v>
      </c>
      <c r="T53" s="44">
        <v>95882.295235929822</v>
      </c>
      <c r="U53" s="44">
        <v>713958.07047226827</v>
      </c>
      <c r="V53" s="44">
        <v>14784.760839742825</v>
      </c>
      <c r="W53" s="44">
        <v>27407.054289107371</v>
      </c>
      <c r="X53" s="44">
        <v>196857.30465951186</v>
      </c>
      <c r="Y53" s="44">
        <v>32193.991982535055</v>
      </c>
      <c r="Z53" s="44">
        <v>2324252</v>
      </c>
      <c r="AA53" s="44">
        <v>151165</v>
      </c>
      <c r="AB53" s="44">
        <v>1028856</v>
      </c>
      <c r="AC53" s="44">
        <v>322427.96047442942</v>
      </c>
      <c r="AD53" s="44">
        <v>145756.5778736046</v>
      </c>
      <c r="AE53" s="44">
        <v>1017249.6299555238</v>
      </c>
      <c r="AF53" s="44">
        <v>508452.23151977704</v>
      </c>
      <c r="AG53" s="44">
        <v>856168.38524075772</v>
      </c>
      <c r="AH53" s="44">
        <v>287439.91908506106</v>
      </c>
      <c r="AI53" s="44">
        <v>4690</v>
      </c>
      <c r="AJ53" s="44">
        <v>2534595.8642560188</v>
      </c>
      <c r="AK53" s="44">
        <v>-328482</v>
      </c>
      <c r="AL53" s="44">
        <v>290842.18330900912</v>
      </c>
      <c r="AM53" s="44">
        <v>-9502.4385203007278</v>
      </c>
      <c r="AN53" s="44">
        <v>28101.046620315716</v>
      </c>
      <c r="AO53" s="44">
        <v>448335</v>
      </c>
      <c r="AP53" s="44">
        <v>5708.9406159693335</v>
      </c>
      <c r="AQ53" s="44">
        <v>27075.907692741941</v>
      </c>
      <c r="AR53" s="44">
        <v>7906.7926224915009</v>
      </c>
      <c r="AS53" s="44">
        <v>4330.2758548914862</v>
      </c>
      <c r="AT53" s="44">
        <v>77265.31370437739</v>
      </c>
      <c r="AU53" s="44">
        <v>1950791.7112172283</v>
      </c>
      <c r="AV53" s="44">
        <v>0</v>
      </c>
      <c r="AW53" s="44">
        <v>0</v>
      </c>
      <c r="AX53" s="44">
        <v>111601.74404928475</v>
      </c>
      <c r="AY53" s="44">
        <v>86683.022265088235</v>
      </c>
      <c r="AZ53" s="44">
        <v>98198.318507687232</v>
      </c>
      <c r="BA53" s="44">
        <v>-2654.4022805761092</v>
      </c>
      <c r="BB53" s="44">
        <v>2324.7025172266658</v>
      </c>
      <c r="BC53" s="44">
        <v>38614.63072698332</v>
      </c>
      <c r="BD53" s="44">
        <v>78100.524172226476</v>
      </c>
      <c r="BE53" s="44">
        <v>4079.9130048168167</v>
      </c>
      <c r="BF53" s="44">
        <v>-289.0856375528852</v>
      </c>
      <c r="BG53" s="44">
        <v>478971.92563374346</v>
      </c>
      <c r="BH53" s="44">
        <v>5142.1191234002818</v>
      </c>
      <c r="BI53" s="44">
        <v>1874528.5953202478</v>
      </c>
      <c r="BJ53" s="44">
        <v>8.0116112023894281</v>
      </c>
      <c r="BK53" s="44">
        <v>4781316.4070371082</v>
      </c>
      <c r="BL53" s="44">
        <v>3490545.3779954095</v>
      </c>
      <c r="BM53" s="44">
        <v>1116669.2735658644</v>
      </c>
      <c r="BN53" s="44">
        <v>250568.92048621119</v>
      </c>
      <c r="BO53" s="44">
        <v>712605.2942240783</v>
      </c>
      <c r="BP53" s="44">
        <v>450465.61166836967</v>
      </c>
      <c r="BQ53" s="44">
        <v>6501.4224907390217</v>
      </c>
      <c r="BR53" s="44">
        <v>25762.67108981694</v>
      </c>
      <c r="BS53" s="44">
        <v>0</v>
      </c>
      <c r="BT53" s="44">
        <f t="shared" si="0"/>
        <v>33294370.328763474</v>
      </c>
    </row>
    <row r="54" spans="1:72" x14ac:dyDescent="0.25">
      <c r="A54" s="10" t="s">
        <v>52</v>
      </c>
      <c r="B54" s="8" t="s">
        <v>171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44">
        <v>0</v>
      </c>
      <c r="S54" s="44">
        <v>0</v>
      </c>
      <c r="T54" s="44">
        <v>0</v>
      </c>
      <c r="U54" s="44">
        <v>0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4">
        <v>0</v>
      </c>
      <c r="AB54" s="44">
        <v>0</v>
      </c>
      <c r="AC54" s="44">
        <v>0</v>
      </c>
      <c r="AD54" s="44">
        <v>0</v>
      </c>
      <c r="AE54" s="44">
        <v>0</v>
      </c>
      <c r="AF54" s="44">
        <v>0</v>
      </c>
      <c r="AG54" s="44">
        <v>0</v>
      </c>
      <c r="AH54" s="44">
        <v>0</v>
      </c>
      <c r="AI54" s="44">
        <v>0</v>
      </c>
      <c r="AJ54" s="44">
        <v>0</v>
      </c>
      <c r="AK54" s="44">
        <v>0</v>
      </c>
      <c r="AL54" s="44">
        <v>0</v>
      </c>
      <c r="AM54" s="44">
        <v>0</v>
      </c>
      <c r="AN54" s="44">
        <v>0</v>
      </c>
      <c r="AO54" s="44">
        <v>0</v>
      </c>
      <c r="AP54" s="44">
        <v>0</v>
      </c>
      <c r="AQ54" s="44">
        <v>0</v>
      </c>
      <c r="AR54" s="44">
        <v>0</v>
      </c>
      <c r="AS54" s="44">
        <v>0</v>
      </c>
      <c r="AT54" s="44">
        <v>0</v>
      </c>
      <c r="AU54" s="44">
        <v>0</v>
      </c>
      <c r="AV54" s="44">
        <v>0</v>
      </c>
      <c r="AW54" s="44">
        <v>0</v>
      </c>
      <c r="AX54" s="44">
        <v>0</v>
      </c>
      <c r="AY54" s="44">
        <v>0</v>
      </c>
      <c r="AZ54" s="44">
        <v>0</v>
      </c>
      <c r="BA54" s="44">
        <v>0</v>
      </c>
      <c r="BB54" s="44">
        <v>0</v>
      </c>
      <c r="BC54" s="44">
        <v>0</v>
      </c>
      <c r="BD54" s="44">
        <v>0</v>
      </c>
      <c r="BE54" s="44">
        <v>0</v>
      </c>
      <c r="BF54" s="44">
        <v>0</v>
      </c>
      <c r="BG54" s="44">
        <v>0</v>
      </c>
      <c r="BH54" s="44">
        <v>0</v>
      </c>
      <c r="BI54" s="44">
        <v>0</v>
      </c>
      <c r="BJ54" s="44">
        <v>0</v>
      </c>
      <c r="BK54" s="44">
        <v>0</v>
      </c>
      <c r="BL54" s="44">
        <v>0</v>
      </c>
      <c r="BM54" s="44">
        <v>0</v>
      </c>
      <c r="BN54" s="44">
        <v>0</v>
      </c>
      <c r="BO54" s="44">
        <v>0</v>
      </c>
      <c r="BP54" s="44">
        <v>0</v>
      </c>
      <c r="BQ54" s="44">
        <v>0</v>
      </c>
      <c r="BR54" s="44">
        <v>0</v>
      </c>
      <c r="BS54" s="44">
        <v>0</v>
      </c>
      <c r="BT54" s="44">
        <f t="shared" si="0"/>
        <v>0</v>
      </c>
    </row>
    <row r="55" spans="1:72" x14ac:dyDescent="0.25">
      <c r="A55" s="10" t="s">
        <v>53</v>
      </c>
      <c r="B55" s="8" t="s">
        <v>172</v>
      </c>
      <c r="C55" s="44">
        <v>720293.22595955373</v>
      </c>
      <c r="D55" s="44">
        <v>23232.109386295604</v>
      </c>
      <c r="E55" s="44">
        <v>0</v>
      </c>
      <c r="F55" s="44">
        <v>63540.988002981248</v>
      </c>
      <c r="G55" s="44">
        <v>633003.47569426172</v>
      </c>
      <c r="H55" s="44">
        <v>11638.084862976315</v>
      </c>
      <c r="I55" s="44">
        <v>19381.5596456862</v>
      </c>
      <c r="J55" s="44">
        <v>40197.352072325681</v>
      </c>
      <c r="K55" s="44">
        <v>108.60413439985815</v>
      </c>
      <c r="L55" s="44">
        <v>39074.780246756236</v>
      </c>
      <c r="M55" s="44">
        <v>311584.2742828803</v>
      </c>
      <c r="N55" s="44">
        <v>1140236.1234778611</v>
      </c>
      <c r="O55" s="44">
        <v>41266.609141007917</v>
      </c>
      <c r="P55" s="44">
        <v>140927.68672819412</v>
      </c>
      <c r="Q55" s="44">
        <v>8610.9914441584497</v>
      </c>
      <c r="R55" s="44">
        <v>94723.86781668113</v>
      </c>
      <c r="S55" s="44">
        <v>123545.7595692156</v>
      </c>
      <c r="T55" s="44">
        <v>47264.190187380693</v>
      </c>
      <c r="U55" s="44">
        <v>351938.27959149185</v>
      </c>
      <c r="V55" s="44">
        <v>7287.9956251056328</v>
      </c>
      <c r="W55" s="44">
        <v>13510.025215904778</v>
      </c>
      <c r="X55" s="44">
        <v>97038.781396585982</v>
      </c>
      <c r="Y55" s="44">
        <v>15869.696863319878</v>
      </c>
      <c r="Z55" s="44">
        <v>0</v>
      </c>
      <c r="AA55" s="44">
        <v>0</v>
      </c>
      <c r="AB55" s="44">
        <v>0</v>
      </c>
      <c r="AC55" s="44">
        <v>158937.54324606634</v>
      </c>
      <c r="AD55" s="44">
        <v>71849.204284570398</v>
      </c>
      <c r="AE55" s="44">
        <v>501442.73100633657</v>
      </c>
      <c r="AF55" s="44">
        <v>250636.29226455506</v>
      </c>
      <c r="AG55" s="44">
        <v>181076.66059519621</v>
      </c>
      <c r="AH55" s="44">
        <v>141690.54849649372</v>
      </c>
      <c r="AI55" s="44">
        <v>0</v>
      </c>
      <c r="AJ55" s="44">
        <v>649249.33778673015</v>
      </c>
      <c r="AK55" s="44">
        <v>0</v>
      </c>
      <c r="AL55" s="44">
        <v>143367.6596143776</v>
      </c>
      <c r="AM55" s="44">
        <v>-4684.1292270096392</v>
      </c>
      <c r="AN55" s="44">
        <v>209.1786588643281</v>
      </c>
      <c r="AO55" s="44">
        <v>0</v>
      </c>
      <c r="AP55" s="44">
        <v>2814.1634947066273</v>
      </c>
      <c r="AQ55" s="44">
        <v>13346.789910867416</v>
      </c>
      <c r="AR55" s="44">
        <v>3897.5720112046065</v>
      </c>
      <c r="AS55" s="44">
        <v>2134.5648961135757</v>
      </c>
      <c r="AT55" s="44">
        <v>38087.140830592682</v>
      </c>
      <c r="AU55" s="44">
        <v>674238.13513919641</v>
      </c>
      <c r="AV55" s="44">
        <v>0</v>
      </c>
      <c r="AW55" s="44">
        <v>0</v>
      </c>
      <c r="AX55" s="44">
        <v>55012.93062509178</v>
      </c>
      <c r="AY55" s="44">
        <v>42759.949202336938</v>
      </c>
      <c r="AZ55" s="44">
        <v>48405.850012329502</v>
      </c>
      <c r="BA55" s="44">
        <v>-1320.5977194238906</v>
      </c>
      <c r="BB55" s="44">
        <v>1145.9381696372911</v>
      </c>
      <c r="BC55" s="44">
        <v>19034.684622481804</v>
      </c>
      <c r="BD55" s="44">
        <v>38498.849230999411</v>
      </c>
      <c r="BE55" s="44">
        <v>2011.1511070228278</v>
      </c>
      <c r="BF55" s="44">
        <v>-142.50178847011691</v>
      </c>
      <c r="BG55" s="44">
        <v>236273.75441123845</v>
      </c>
      <c r="BH55" s="44">
        <v>2534.7546762051743</v>
      </c>
      <c r="BI55" s="44">
        <v>924431.40467975195</v>
      </c>
      <c r="BJ55" s="44">
        <v>3.949241250903933</v>
      </c>
      <c r="BK55" s="44">
        <v>2378006.0347461794</v>
      </c>
      <c r="BL55" s="44">
        <v>1734659.0747850307</v>
      </c>
      <c r="BM55" s="44">
        <v>555206.13008429087</v>
      </c>
      <c r="BN55" s="44">
        <v>122371.8302412639</v>
      </c>
      <c r="BO55" s="44">
        <v>314790.07878553873</v>
      </c>
      <c r="BP55" s="44">
        <v>224065.29578332356</v>
      </c>
      <c r="BQ55" s="44">
        <v>3204.8092751085414</v>
      </c>
      <c r="BR55" s="44">
        <v>12699.443449156746</v>
      </c>
      <c r="BS55" s="44">
        <v>0</v>
      </c>
      <c r="BT55" s="44">
        <f t="shared" si="0"/>
        <v>13486220.667974234</v>
      </c>
    </row>
    <row r="56" spans="1:72" x14ac:dyDescent="0.25">
      <c r="A56" s="10" t="s">
        <v>54</v>
      </c>
      <c r="B56" s="8" t="s">
        <v>173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0</v>
      </c>
      <c r="Z56" s="44">
        <v>0</v>
      </c>
      <c r="AA56" s="44">
        <v>0</v>
      </c>
      <c r="AB56" s="44">
        <v>0</v>
      </c>
      <c r="AC56" s="44">
        <v>0</v>
      </c>
      <c r="AD56" s="44">
        <v>0</v>
      </c>
      <c r="AE56" s="44">
        <v>0</v>
      </c>
      <c r="AF56" s="44">
        <v>0</v>
      </c>
      <c r="AG56" s="44">
        <v>0</v>
      </c>
      <c r="AH56" s="44">
        <v>0</v>
      </c>
      <c r="AI56" s="44">
        <v>0</v>
      </c>
      <c r="AJ56" s="44">
        <v>0</v>
      </c>
      <c r="AK56" s="44">
        <v>0</v>
      </c>
      <c r="AL56" s="44">
        <v>0</v>
      </c>
      <c r="AM56" s="44">
        <v>0</v>
      </c>
      <c r="AN56" s="44">
        <v>0</v>
      </c>
      <c r="AO56" s="44">
        <v>0</v>
      </c>
      <c r="AP56" s="44">
        <v>0</v>
      </c>
      <c r="AQ56" s="44">
        <v>0</v>
      </c>
      <c r="AR56" s="44">
        <v>0</v>
      </c>
      <c r="AS56" s="44">
        <v>0</v>
      </c>
      <c r="AT56" s="44">
        <v>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4">
        <v>0</v>
      </c>
      <c r="BE56" s="44">
        <v>0</v>
      </c>
      <c r="BF56" s="44">
        <v>0</v>
      </c>
      <c r="BG56" s="44">
        <v>0</v>
      </c>
      <c r="BH56" s="44">
        <v>0</v>
      </c>
      <c r="BI56" s="44">
        <v>0</v>
      </c>
      <c r="BJ56" s="44">
        <v>0</v>
      </c>
      <c r="BK56" s="44">
        <v>0</v>
      </c>
      <c r="BL56" s="44">
        <v>0</v>
      </c>
      <c r="BM56" s="44">
        <v>0</v>
      </c>
      <c r="BN56" s="44">
        <v>0</v>
      </c>
      <c r="BO56" s="44">
        <v>0</v>
      </c>
      <c r="BP56" s="44">
        <v>0</v>
      </c>
      <c r="BQ56" s="44">
        <v>0</v>
      </c>
      <c r="BR56" s="44">
        <v>0</v>
      </c>
      <c r="BS56" s="44">
        <v>0</v>
      </c>
      <c r="BT56" s="44">
        <f t="shared" si="0"/>
        <v>0</v>
      </c>
    </row>
    <row r="57" spans="1:72" x14ac:dyDescent="0.25">
      <c r="A57" s="10" t="s">
        <v>55</v>
      </c>
      <c r="B57" s="8" t="s">
        <v>174</v>
      </c>
      <c r="C57" s="44">
        <v>0</v>
      </c>
      <c r="D57" s="44">
        <v>0</v>
      </c>
      <c r="E57" s="44">
        <v>0</v>
      </c>
      <c r="F57" s="44">
        <v>0</v>
      </c>
      <c r="G57" s="44">
        <v>0</v>
      </c>
      <c r="H57" s="44">
        <v>0</v>
      </c>
      <c r="I57" s="44">
        <v>0</v>
      </c>
      <c r="J57" s="44">
        <v>0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44">
        <v>0</v>
      </c>
      <c r="S57" s="44">
        <v>0</v>
      </c>
      <c r="T57" s="44">
        <v>0</v>
      </c>
      <c r="U57" s="44">
        <v>0</v>
      </c>
      <c r="V57" s="44">
        <v>0</v>
      </c>
      <c r="W57" s="44">
        <v>0</v>
      </c>
      <c r="X57" s="44">
        <v>0</v>
      </c>
      <c r="Y57" s="44">
        <v>0</v>
      </c>
      <c r="Z57" s="44">
        <v>0</v>
      </c>
      <c r="AA57" s="44">
        <v>0</v>
      </c>
      <c r="AB57" s="44">
        <v>0</v>
      </c>
      <c r="AC57" s="44">
        <v>0</v>
      </c>
      <c r="AD57" s="44">
        <v>0</v>
      </c>
      <c r="AE57" s="44">
        <v>0</v>
      </c>
      <c r="AF57" s="44">
        <v>0</v>
      </c>
      <c r="AG57" s="44">
        <v>0</v>
      </c>
      <c r="AH57" s="44">
        <v>0</v>
      </c>
      <c r="AI57" s="44">
        <v>0</v>
      </c>
      <c r="AJ57" s="44">
        <v>0</v>
      </c>
      <c r="AK57" s="44">
        <v>0</v>
      </c>
      <c r="AL57" s="44">
        <v>0</v>
      </c>
      <c r="AM57" s="44">
        <v>0</v>
      </c>
      <c r="AN57" s="44">
        <v>0</v>
      </c>
      <c r="AO57" s="44">
        <v>0</v>
      </c>
      <c r="AP57" s="44">
        <v>0</v>
      </c>
      <c r="AQ57" s="44">
        <v>0</v>
      </c>
      <c r="AR57" s="44">
        <v>0</v>
      </c>
      <c r="AS57" s="44">
        <v>0</v>
      </c>
      <c r="AT57" s="44">
        <v>0</v>
      </c>
      <c r="AU57" s="44">
        <v>0</v>
      </c>
      <c r="AV57" s="44">
        <v>0</v>
      </c>
      <c r="AW57" s="44">
        <v>0</v>
      </c>
      <c r="AX57" s="44">
        <v>0</v>
      </c>
      <c r="AY57" s="44">
        <v>0</v>
      </c>
      <c r="AZ57" s="44">
        <v>0</v>
      </c>
      <c r="BA57" s="44">
        <v>0</v>
      </c>
      <c r="BB57" s="44">
        <v>0</v>
      </c>
      <c r="BC57" s="44">
        <v>0</v>
      </c>
      <c r="BD57" s="44">
        <v>0</v>
      </c>
      <c r="BE57" s="44">
        <v>0</v>
      </c>
      <c r="BF57" s="44">
        <v>0</v>
      </c>
      <c r="BG57" s="44">
        <v>0</v>
      </c>
      <c r="BH57" s="44">
        <v>0</v>
      </c>
      <c r="BI57" s="44">
        <v>0</v>
      </c>
      <c r="BJ57" s="44">
        <v>0</v>
      </c>
      <c r="BK57" s="44">
        <v>0</v>
      </c>
      <c r="BL57" s="44">
        <v>0</v>
      </c>
      <c r="BM57" s="44">
        <v>0</v>
      </c>
      <c r="BN57" s="44">
        <v>0</v>
      </c>
      <c r="BO57" s="44">
        <v>0</v>
      </c>
      <c r="BP57" s="44">
        <v>0</v>
      </c>
      <c r="BQ57" s="44">
        <v>0</v>
      </c>
      <c r="BR57" s="44">
        <v>0</v>
      </c>
      <c r="BS57" s="44">
        <v>0</v>
      </c>
      <c r="BT57" s="44">
        <f t="shared" si="0"/>
        <v>0</v>
      </c>
    </row>
    <row r="58" spans="1:72" x14ac:dyDescent="0.25">
      <c r="A58" s="10" t="s">
        <v>56</v>
      </c>
      <c r="B58" s="8" t="s">
        <v>175</v>
      </c>
      <c r="C58" s="44">
        <v>0</v>
      </c>
      <c r="D58" s="44">
        <v>0</v>
      </c>
      <c r="E58" s="44">
        <v>0</v>
      </c>
      <c r="F58" s="44">
        <v>0</v>
      </c>
      <c r="G58" s="44">
        <v>0</v>
      </c>
      <c r="H58" s="44">
        <v>0</v>
      </c>
      <c r="I58" s="44">
        <v>0</v>
      </c>
      <c r="J58" s="44">
        <v>0</v>
      </c>
      <c r="K58" s="44">
        <v>0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44">
        <v>0</v>
      </c>
      <c r="S58" s="44">
        <v>0</v>
      </c>
      <c r="T58" s="44">
        <v>0</v>
      </c>
      <c r="U58" s="44">
        <v>0</v>
      </c>
      <c r="V58" s="44">
        <v>0</v>
      </c>
      <c r="W58" s="44">
        <v>0</v>
      </c>
      <c r="X58" s="44">
        <v>0</v>
      </c>
      <c r="Y58" s="44">
        <v>0</v>
      </c>
      <c r="Z58" s="44">
        <v>0</v>
      </c>
      <c r="AA58" s="44">
        <v>0</v>
      </c>
      <c r="AB58" s="44">
        <v>0</v>
      </c>
      <c r="AC58" s="44">
        <v>0</v>
      </c>
      <c r="AD58" s="44">
        <v>0</v>
      </c>
      <c r="AE58" s="44">
        <v>0</v>
      </c>
      <c r="AF58" s="44">
        <v>0</v>
      </c>
      <c r="AG58" s="44">
        <v>0</v>
      </c>
      <c r="AH58" s="44">
        <v>0</v>
      </c>
      <c r="AI58" s="44">
        <v>0</v>
      </c>
      <c r="AJ58" s="44">
        <v>0</v>
      </c>
      <c r="AK58" s="44">
        <v>0</v>
      </c>
      <c r="AL58" s="44">
        <v>0</v>
      </c>
      <c r="AM58" s="44">
        <v>0</v>
      </c>
      <c r="AN58" s="44">
        <v>0</v>
      </c>
      <c r="AO58" s="44">
        <v>0</v>
      </c>
      <c r="AP58" s="44">
        <v>0</v>
      </c>
      <c r="AQ58" s="44">
        <v>0</v>
      </c>
      <c r="AR58" s="44">
        <v>0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0</v>
      </c>
      <c r="AZ58" s="44">
        <v>0</v>
      </c>
      <c r="BA58" s="44">
        <v>0</v>
      </c>
      <c r="BB58" s="44">
        <v>0</v>
      </c>
      <c r="BC58" s="44">
        <v>0</v>
      </c>
      <c r="BD58" s="44">
        <v>0</v>
      </c>
      <c r="BE58" s="44">
        <v>0</v>
      </c>
      <c r="BF58" s="44">
        <v>0</v>
      </c>
      <c r="BG58" s="44">
        <v>0</v>
      </c>
      <c r="BH58" s="44">
        <v>0</v>
      </c>
      <c r="BI58" s="44">
        <v>0</v>
      </c>
      <c r="BJ58" s="44">
        <v>0</v>
      </c>
      <c r="BK58" s="44">
        <v>0</v>
      </c>
      <c r="BL58" s="44">
        <v>0</v>
      </c>
      <c r="BM58" s="44">
        <v>0</v>
      </c>
      <c r="BN58" s="44">
        <v>0</v>
      </c>
      <c r="BO58" s="44">
        <v>0</v>
      </c>
      <c r="BP58" s="44">
        <v>0</v>
      </c>
      <c r="BQ58" s="44">
        <v>0</v>
      </c>
      <c r="BR58" s="44">
        <v>0</v>
      </c>
      <c r="BS58" s="44">
        <v>0</v>
      </c>
      <c r="BT58" s="44">
        <f t="shared" si="0"/>
        <v>0</v>
      </c>
    </row>
    <row r="59" spans="1:72" x14ac:dyDescent="0.25">
      <c r="A59" s="10" t="s">
        <v>57</v>
      </c>
      <c r="B59" s="8" t="s">
        <v>176</v>
      </c>
      <c r="C59" s="44">
        <v>0</v>
      </c>
      <c r="D59" s="44">
        <v>0</v>
      </c>
      <c r="E59" s="44">
        <v>0</v>
      </c>
      <c r="F59" s="44">
        <v>0</v>
      </c>
      <c r="G59" s="44">
        <v>0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44">
        <v>0</v>
      </c>
      <c r="S59" s="44">
        <v>0</v>
      </c>
      <c r="T59" s="44">
        <v>0</v>
      </c>
      <c r="U59" s="44">
        <v>0</v>
      </c>
      <c r="V59" s="44">
        <v>0</v>
      </c>
      <c r="W59" s="44">
        <v>0</v>
      </c>
      <c r="X59" s="44">
        <v>0</v>
      </c>
      <c r="Y59" s="44">
        <v>0</v>
      </c>
      <c r="Z59" s="44">
        <v>0</v>
      </c>
      <c r="AA59" s="44">
        <v>0</v>
      </c>
      <c r="AB59" s="44">
        <v>0</v>
      </c>
      <c r="AC59" s="44">
        <v>0</v>
      </c>
      <c r="AD59" s="44">
        <v>0</v>
      </c>
      <c r="AE59" s="44">
        <v>0</v>
      </c>
      <c r="AF59" s="44">
        <v>0</v>
      </c>
      <c r="AG59" s="44">
        <v>0</v>
      </c>
      <c r="AH59" s="44">
        <v>0</v>
      </c>
      <c r="AI59" s="44">
        <v>0</v>
      </c>
      <c r="AJ59" s="44">
        <v>0</v>
      </c>
      <c r="AK59" s="44">
        <v>0</v>
      </c>
      <c r="AL59" s="44">
        <v>0</v>
      </c>
      <c r="AM59" s="44">
        <v>0</v>
      </c>
      <c r="AN59" s="44">
        <v>0</v>
      </c>
      <c r="AO59" s="44">
        <v>0</v>
      </c>
      <c r="AP59" s="44">
        <v>0</v>
      </c>
      <c r="AQ59" s="44">
        <v>0</v>
      </c>
      <c r="AR59" s="44">
        <v>0</v>
      </c>
      <c r="AS59" s="44">
        <v>0</v>
      </c>
      <c r="AT59" s="44">
        <v>0</v>
      </c>
      <c r="AU59" s="44">
        <v>0</v>
      </c>
      <c r="AV59" s="44">
        <v>0</v>
      </c>
      <c r="AW59" s="44">
        <v>0</v>
      </c>
      <c r="AX59" s="44">
        <v>0</v>
      </c>
      <c r="AY59" s="44">
        <v>0</v>
      </c>
      <c r="AZ59" s="44">
        <v>0</v>
      </c>
      <c r="BA59" s="44">
        <v>0</v>
      </c>
      <c r="BB59" s="44">
        <v>0</v>
      </c>
      <c r="BC59" s="44">
        <v>0</v>
      </c>
      <c r="BD59" s="44">
        <v>0</v>
      </c>
      <c r="BE59" s="44">
        <v>0</v>
      </c>
      <c r="BF59" s="44">
        <v>0</v>
      </c>
      <c r="BG59" s="44">
        <v>0</v>
      </c>
      <c r="BH59" s="44">
        <v>0</v>
      </c>
      <c r="BI59" s="44">
        <v>0</v>
      </c>
      <c r="BJ59" s="44">
        <v>0</v>
      </c>
      <c r="BK59" s="44">
        <v>0</v>
      </c>
      <c r="BL59" s="44">
        <v>0</v>
      </c>
      <c r="BM59" s="44">
        <v>0</v>
      </c>
      <c r="BN59" s="44">
        <v>0</v>
      </c>
      <c r="BO59" s="44">
        <v>0</v>
      </c>
      <c r="BP59" s="44">
        <v>0</v>
      </c>
      <c r="BQ59" s="44">
        <v>0</v>
      </c>
      <c r="BR59" s="44">
        <v>0</v>
      </c>
      <c r="BS59" s="44">
        <v>0</v>
      </c>
      <c r="BT59" s="44">
        <f t="shared" si="0"/>
        <v>0</v>
      </c>
    </row>
    <row r="60" spans="1:72" x14ac:dyDescent="0.25">
      <c r="A60" s="10" t="s">
        <v>58</v>
      </c>
      <c r="B60" s="8" t="s">
        <v>177</v>
      </c>
      <c r="C60" s="44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44">
        <v>0</v>
      </c>
      <c r="S60" s="44">
        <v>0</v>
      </c>
      <c r="T60" s="44">
        <v>0</v>
      </c>
      <c r="U60" s="44">
        <v>0</v>
      </c>
      <c r="V60" s="44">
        <v>0</v>
      </c>
      <c r="W60" s="44">
        <v>0</v>
      </c>
      <c r="X60" s="44">
        <v>0</v>
      </c>
      <c r="Y60" s="44">
        <v>0</v>
      </c>
      <c r="Z60" s="44">
        <v>0</v>
      </c>
      <c r="AA60" s="44">
        <v>0</v>
      </c>
      <c r="AB60" s="44">
        <v>0</v>
      </c>
      <c r="AC60" s="44">
        <v>0</v>
      </c>
      <c r="AD60" s="44">
        <v>0</v>
      </c>
      <c r="AE60" s="44">
        <v>0</v>
      </c>
      <c r="AF60" s="44">
        <v>0</v>
      </c>
      <c r="AG60" s="44">
        <v>0</v>
      </c>
      <c r="AH60" s="44">
        <v>0</v>
      </c>
      <c r="AI60" s="44">
        <v>0</v>
      </c>
      <c r="AJ60" s="44">
        <v>0</v>
      </c>
      <c r="AK60" s="44">
        <v>0</v>
      </c>
      <c r="AL60" s="44">
        <v>0</v>
      </c>
      <c r="AM60" s="44">
        <v>0</v>
      </c>
      <c r="AN60" s="44">
        <v>0</v>
      </c>
      <c r="AO60" s="44">
        <v>0</v>
      </c>
      <c r="AP60" s="44">
        <v>0</v>
      </c>
      <c r="AQ60" s="44">
        <v>0</v>
      </c>
      <c r="AR60" s="44">
        <v>0</v>
      </c>
      <c r="AS60" s="44">
        <v>0</v>
      </c>
      <c r="AT60" s="44">
        <v>0</v>
      </c>
      <c r="AU60" s="44">
        <v>0</v>
      </c>
      <c r="AV60" s="44">
        <v>0</v>
      </c>
      <c r="AW60" s="44">
        <v>0</v>
      </c>
      <c r="AX60" s="44">
        <v>0</v>
      </c>
      <c r="AY60" s="44">
        <v>0</v>
      </c>
      <c r="AZ60" s="44">
        <v>0</v>
      </c>
      <c r="BA60" s="44">
        <v>0</v>
      </c>
      <c r="BB60" s="44">
        <v>0</v>
      </c>
      <c r="BC60" s="44">
        <v>0</v>
      </c>
      <c r="BD60" s="44">
        <v>0</v>
      </c>
      <c r="BE60" s="44">
        <v>0</v>
      </c>
      <c r="BF60" s="44">
        <v>0</v>
      </c>
      <c r="BG60" s="44">
        <v>0</v>
      </c>
      <c r="BH60" s="44">
        <v>0</v>
      </c>
      <c r="BI60" s="44">
        <v>0</v>
      </c>
      <c r="BJ60" s="44">
        <v>0</v>
      </c>
      <c r="BK60" s="44">
        <v>0</v>
      </c>
      <c r="BL60" s="44">
        <v>0</v>
      </c>
      <c r="BM60" s="44">
        <v>0</v>
      </c>
      <c r="BN60" s="44">
        <v>0</v>
      </c>
      <c r="BO60" s="44">
        <v>0</v>
      </c>
      <c r="BP60" s="44">
        <v>0</v>
      </c>
      <c r="BQ60" s="44">
        <v>0</v>
      </c>
      <c r="BR60" s="44">
        <v>0</v>
      </c>
      <c r="BS60" s="44">
        <v>0</v>
      </c>
      <c r="BT60" s="44">
        <f t="shared" si="0"/>
        <v>0</v>
      </c>
    </row>
    <row r="61" spans="1:72" x14ac:dyDescent="0.25">
      <c r="A61" s="10" t="s">
        <v>59</v>
      </c>
      <c r="B61" s="8" t="s">
        <v>178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4">
        <v>0</v>
      </c>
      <c r="AK61" s="44">
        <v>0</v>
      </c>
      <c r="AL61" s="44">
        <v>0</v>
      </c>
      <c r="AM61" s="44">
        <v>0</v>
      </c>
      <c r="AN61" s="44">
        <v>0</v>
      </c>
      <c r="AO61" s="44">
        <v>0</v>
      </c>
      <c r="AP61" s="44">
        <v>0</v>
      </c>
      <c r="AQ61" s="44">
        <v>0</v>
      </c>
      <c r="AR61" s="44">
        <v>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0</v>
      </c>
      <c r="AY61" s="44">
        <v>0</v>
      </c>
      <c r="AZ61" s="44">
        <v>0</v>
      </c>
      <c r="BA61" s="44">
        <v>0</v>
      </c>
      <c r="BB61" s="44">
        <v>0</v>
      </c>
      <c r="BC61" s="44">
        <v>0</v>
      </c>
      <c r="BD61" s="44">
        <v>0</v>
      </c>
      <c r="BE61" s="44">
        <v>0</v>
      </c>
      <c r="BF61" s="44">
        <v>0</v>
      </c>
      <c r="BG61" s="44">
        <v>0</v>
      </c>
      <c r="BH61" s="44">
        <v>0</v>
      </c>
      <c r="BI61" s="44">
        <v>0</v>
      </c>
      <c r="BJ61" s="44">
        <v>0</v>
      </c>
      <c r="BK61" s="44">
        <v>0</v>
      </c>
      <c r="BL61" s="44">
        <v>0</v>
      </c>
      <c r="BM61" s="44">
        <v>0</v>
      </c>
      <c r="BN61" s="44">
        <v>0</v>
      </c>
      <c r="BO61" s="44">
        <v>0</v>
      </c>
      <c r="BP61" s="44">
        <v>0</v>
      </c>
      <c r="BQ61" s="44">
        <v>0</v>
      </c>
      <c r="BR61" s="44">
        <v>0</v>
      </c>
      <c r="BS61" s="44">
        <v>0</v>
      </c>
      <c r="BT61" s="44">
        <f t="shared" si="0"/>
        <v>0</v>
      </c>
    </row>
    <row r="62" spans="1:72" x14ac:dyDescent="0.25">
      <c r="A62" s="10" t="s">
        <v>60</v>
      </c>
      <c r="B62" s="8" t="s">
        <v>179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0</v>
      </c>
      <c r="Z62" s="44">
        <v>0</v>
      </c>
      <c r="AA62" s="44">
        <v>0</v>
      </c>
      <c r="AB62" s="44">
        <v>0</v>
      </c>
      <c r="AC62" s="44">
        <v>0</v>
      </c>
      <c r="AD62" s="44">
        <v>0</v>
      </c>
      <c r="AE62" s="44">
        <v>0</v>
      </c>
      <c r="AF62" s="44">
        <v>0</v>
      </c>
      <c r="AG62" s="44">
        <v>0</v>
      </c>
      <c r="AH62" s="44">
        <v>0</v>
      </c>
      <c r="AI62" s="44">
        <v>0</v>
      </c>
      <c r="AJ62" s="44">
        <v>0</v>
      </c>
      <c r="AK62" s="44">
        <v>0</v>
      </c>
      <c r="AL62" s="44">
        <v>0</v>
      </c>
      <c r="AM62" s="44">
        <v>0</v>
      </c>
      <c r="AN62" s="44">
        <v>0</v>
      </c>
      <c r="AO62" s="44">
        <v>0</v>
      </c>
      <c r="AP62" s="44">
        <v>0</v>
      </c>
      <c r="AQ62" s="44">
        <v>0</v>
      </c>
      <c r="AR62" s="44">
        <v>0</v>
      </c>
      <c r="AS62" s="44">
        <v>0</v>
      </c>
      <c r="AT62" s="44">
        <v>0</v>
      </c>
      <c r="AU62" s="44">
        <v>0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</v>
      </c>
      <c r="BD62" s="44">
        <v>0</v>
      </c>
      <c r="BE62" s="44">
        <v>0</v>
      </c>
      <c r="BF62" s="44">
        <v>0</v>
      </c>
      <c r="BG62" s="44">
        <v>0</v>
      </c>
      <c r="BH62" s="44">
        <v>0</v>
      </c>
      <c r="BI62" s="44">
        <v>0</v>
      </c>
      <c r="BJ62" s="44">
        <v>0</v>
      </c>
      <c r="BK62" s="44">
        <v>0</v>
      </c>
      <c r="BL62" s="44">
        <v>0</v>
      </c>
      <c r="BM62" s="44">
        <v>0</v>
      </c>
      <c r="BN62" s="44">
        <v>0</v>
      </c>
      <c r="BO62" s="44">
        <v>0</v>
      </c>
      <c r="BP62" s="44">
        <v>0</v>
      </c>
      <c r="BQ62" s="44">
        <v>0</v>
      </c>
      <c r="BR62" s="44">
        <v>0</v>
      </c>
      <c r="BS62" s="44">
        <v>0</v>
      </c>
      <c r="BT62" s="44">
        <f t="shared" si="0"/>
        <v>0</v>
      </c>
    </row>
    <row r="63" spans="1:72" x14ac:dyDescent="0.25">
      <c r="A63" s="10" t="s">
        <v>61</v>
      </c>
      <c r="B63" s="8" t="s">
        <v>180</v>
      </c>
      <c r="C63" s="44">
        <v>0</v>
      </c>
      <c r="D63" s="44">
        <v>0</v>
      </c>
      <c r="E63" s="44">
        <v>0</v>
      </c>
      <c r="F63" s="44">
        <v>0</v>
      </c>
      <c r="G63" s="44">
        <v>0</v>
      </c>
      <c r="H63" s="44">
        <v>0</v>
      </c>
      <c r="I63" s="44">
        <v>0</v>
      </c>
      <c r="J63" s="44">
        <v>0</v>
      </c>
      <c r="K63" s="44">
        <v>0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44">
        <v>0</v>
      </c>
      <c r="S63" s="44">
        <v>0</v>
      </c>
      <c r="T63" s="44">
        <v>0</v>
      </c>
      <c r="U63" s="44">
        <v>0</v>
      </c>
      <c r="V63" s="44">
        <v>0</v>
      </c>
      <c r="W63" s="44">
        <v>0</v>
      </c>
      <c r="X63" s="44">
        <v>0</v>
      </c>
      <c r="Y63" s="44">
        <v>0</v>
      </c>
      <c r="Z63" s="44">
        <v>0</v>
      </c>
      <c r="AA63" s="44">
        <v>0</v>
      </c>
      <c r="AB63" s="44">
        <v>0</v>
      </c>
      <c r="AC63" s="44">
        <v>0</v>
      </c>
      <c r="AD63" s="44">
        <v>0</v>
      </c>
      <c r="AE63" s="44">
        <v>0</v>
      </c>
      <c r="AF63" s="44">
        <v>0</v>
      </c>
      <c r="AG63" s="44">
        <v>0</v>
      </c>
      <c r="AH63" s="44">
        <v>0</v>
      </c>
      <c r="AI63" s="44">
        <v>0</v>
      </c>
      <c r="AJ63" s="44">
        <v>0</v>
      </c>
      <c r="AK63" s="44">
        <v>0</v>
      </c>
      <c r="AL63" s="44">
        <v>0</v>
      </c>
      <c r="AM63" s="44">
        <v>0</v>
      </c>
      <c r="AN63" s="44">
        <v>0</v>
      </c>
      <c r="AO63" s="44">
        <v>0</v>
      </c>
      <c r="AP63" s="44">
        <v>0</v>
      </c>
      <c r="AQ63" s="44">
        <v>0</v>
      </c>
      <c r="AR63" s="44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4">
        <v>0</v>
      </c>
      <c r="BE63" s="44">
        <v>0</v>
      </c>
      <c r="BF63" s="44">
        <v>0</v>
      </c>
      <c r="BG63" s="44">
        <v>0</v>
      </c>
      <c r="BH63" s="44">
        <v>0</v>
      </c>
      <c r="BI63" s="44">
        <v>0</v>
      </c>
      <c r="BJ63" s="44">
        <v>0</v>
      </c>
      <c r="BK63" s="44">
        <v>0</v>
      </c>
      <c r="BL63" s="44">
        <v>0</v>
      </c>
      <c r="BM63" s="44">
        <v>0</v>
      </c>
      <c r="BN63" s="44">
        <v>0</v>
      </c>
      <c r="BO63" s="44">
        <v>0</v>
      </c>
      <c r="BP63" s="44">
        <v>0</v>
      </c>
      <c r="BQ63" s="44">
        <v>0</v>
      </c>
      <c r="BR63" s="44">
        <v>0</v>
      </c>
      <c r="BS63" s="44">
        <v>0</v>
      </c>
      <c r="BT63" s="44">
        <f t="shared" si="0"/>
        <v>0</v>
      </c>
    </row>
    <row r="64" spans="1:72" x14ac:dyDescent="0.25">
      <c r="A64" s="10" t="s">
        <v>62</v>
      </c>
      <c r="B64" s="8" t="s">
        <v>181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  <c r="AJ64" s="44">
        <v>0</v>
      </c>
      <c r="AK64" s="44">
        <v>0</v>
      </c>
      <c r="AL64" s="44">
        <v>0</v>
      </c>
      <c r="AM64" s="44">
        <v>0</v>
      </c>
      <c r="AN64" s="44">
        <v>0</v>
      </c>
      <c r="AO64" s="44">
        <v>0</v>
      </c>
      <c r="AP64" s="44">
        <v>0</v>
      </c>
      <c r="AQ64" s="44">
        <v>0</v>
      </c>
      <c r="AR64" s="44">
        <v>0</v>
      </c>
      <c r="AS64" s="44">
        <v>0</v>
      </c>
      <c r="AT64" s="44">
        <v>0</v>
      </c>
      <c r="AU64" s="44">
        <v>0</v>
      </c>
      <c r="AV64" s="44">
        <v>0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>
        <v>0</v>
      </c>
      <c r="BD64" s="44">
        <v>0</v>
      </c>
      <c r="BE64" s="44">
        <v>0</v>
      </c>
      <c r="BF64" s="44">
        <v>0</v>
      </c>
      <c r="BG64" s="44">
        <v>0</v>
      </c>
      <c r="BH64" s="44">
        <v>0</v>
      </c>
      <c r="BI64" s="44">
        <v>0</v>
      </c>
      <c r="BJ64" s="44">
        <v>0</v>
      </c>
      <c r="BK64" s="44">
        <v>0</v>
      </c>
      <c r="BL64" s="44">
        <v>0</v>
      </c>
      <c r="BM64" s="44">
        <v>0</v>
      </c>
      <c r="BN64" s="44">
        <v>0</v>
      </c>
      <c r="BO64" s="44">
        <v>0</v>
      </c>
      <c r="BP64" s="44">
        <v>0</v>
      </c>
      <c r="BQ64" s="44">
        <v>0</v>
      </c>
      <c r="BR64" s="44">
        <v>0</v>
      </c>
      <c r="BS64" s="44">
        <v>0</v>
      </c>
      <c r="BT64" s="44">
        <f t="shared" si="0"/>
        <v>0</v>
      </c>
    </row>
    <row r="65" spans="1:72" x14ac:dyDescent="0.25">
      <c r="A65" s="10" t="s">
        <v>63</v>
      </c>
      <c r="B65" s="8" t="s">
        <v>182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44">
        <v>0</v>
      </c>
      <c r="S65" s="44">
        <v>0</v>
      </c>
      <c r="T65" s="44">
        <v>0</v>
      </c>
      <c r="U65" s="44">
        <v>0</v>
      </c>
      <c r="V65" s="44">
        <v>0</v>
      </c>
      <c r="W65" s="44">
        <v>0</v>
      </c>
      <c r="X65" s="44">
        <v>0</v>
      </c>
      <c r="Y65" s="44">
        <v>0</v>
      </c>
      <c r="Z65" s="44">
        <v>0</v>
      </c>
      <c r="AA65" s="44">
        <v>0</v>
      </c>
      <c r="AB65" s="44">
        <v>0</v>
      </c>
      <c r="AC65" s="44">
        <v>0</v>
      </c>
      <c r="AD65" s="44">
        <v>0</v>
      </c>
      <c r="AE65" s="44">
        <v>0</v>
      </c>
      <c r="AF65" s="44">
        <v>0</v>
      </c>
      <c r="AG65" s="44">
        <v>0</v>
      </c>
      <c r="AH65" s="44">
        <v>0</v>
      </c>
      <c r="AI65" s="44">
        <v>0</v>
      </c>
      <c r="AJ65" s="44">
        <v>0</v>
      </c>
      <c r="AK65" s="44">
        <v>0</v>
      </c>
      <c r="AL65" s="44">
        <v>0</v>
      </c>
      <c r="AM65" s="44">
        <v>0</v>
      </c>
      <c r="AN65" s="44">
        <v>0</v>
      </c>
      <c r="AO65" s="44">
        <v>0</v>
      </c>
      <c r="AP65" s="44">
        <v>0</v>
      </c>
      <c r="AQ65" s="44">
        <v>0</v>
      </c>
      <c r="AR65" s="44">
        <v>0</v>
      </c>
      <c r="AS65" s="44">
        <v>0</v>
      </c>
      <c r="AT65" s="44">
        <v>0</v>
      </c>
      <c r="AU65" s="44">
        <v>0</v>
      </c>
      <c r="AV65" s="44">
        <v>0</v>
      </c>
      <c r="AW65" s="44">
        <v>0</v>
      </c>
      <c r="AX65" s="44">
        <v>0</v>
      </c>
      <c r="AY65" s="44">
        <v>0</v>
      </c>
      <c r="AZ65" s="44">
        <v>0</v>
      </c>
      <c r="BA65" s="44">
        <v>0</v>
      </c>
      <c r="BB65" s="44">
        <v>0</v>
      </c>
      <c r="BC65" s="44">
        <v>0</v>
      </c>
      <c r="BD65" s="44">
        <v>0</v>
      </c>
      <c r="BE65" s="44">
        <v>0</v>
      </c>
      <c r="BF65" s="44">
        <v>0</v>
      </c>
      <c r="BG65" s="44">
        <v>0</v>
      </c>
      <c r="BH65" s="44">
        <v>0</v>
      </c>
      <c r="BI65" s="44">
        <v>0</v>
      </c>
      <c r="BJ65" s="44">
        <v>0</v>
      </c>
      <c r="BK65" s="44">
        <v>0</v>
      </c>
      <c r="BL65" s="44">
        <v>0</v>
      </c>
      <c r="BM65" s="44">
        <v>0</v>
      </c>
      <c r="BN65" s="44">
        <v>0</v>
      </c>
      <c r="BO65" s="44">
        <v>0</v>
      </c>
      <c r="BP65" s="44">
        <v>0</v>
      </c>
      <c r="BQ65" s="44">
        <v>0</v>
      </c>
      <c r="BR65" s="44">
        <v>0</v>
      </c>
      <c r="BS65" s="44">
        <v>0</v>
      </c>
      <c r="BT65" s="44">
        <f t="shared" si="0"/>
        <v>0</v>
      </c>
    </row>
    <row r="66" spans="1:72" x14ac:dyDescent="0.25">
      <c r="A66" s="10" t="s">
        <v>64</v>
      </c>
      <c r="B66" s="8" t="s">
        <v>183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44">
        <v>0</v>
      </c>
      <c r="S66" s="44">
        <v>0</v>
      </c>
      <c r="T66" s="44">
        <v>0</v>
      </c>
      <c r="U66" s="44">
        <v>0</v>
      </c>
      <c r="V66" s="44">
        <v>0</v>
      </c>
      <c r="W66" s="44">
        <v>0</v>
      </c>
      <c r="X66" s="44">
        <v>0</v>
      </c>
      <c r="Y66" s="44">
        <v>0</v>
      </c>
      <c r="Z66" s="44">
        <v>0</v>
      </c>
      <c r="AA66" s="44">
        <v>0</v>
      </c>
      <c r="AB66" s="44">
        <v>0</v>
      </c>
      <c r="AC66" s="44">
        <v>0</v>
      </c>
      <c r="AD66" s="44">
        <v>0</v>
      </c>
      <c r="AE66" s="44">
        <v>0</v>
      </c>
      <c r="AF66" s="44">
        <v>0</v>
      </c>
      <c r="AG66" s="44">
        <v>0</v>
      </c>
      <c r="AH66" s="44">
        <v>0</v>
      </c>
      <c r="AI66" s="44">
        <v>0</v>
      </c>
      <c r="AJ66" s="44">
        <v>0</v>
      </c>
      <c r="AK66" s="44">
        <v>0</v>
      </c>
      <c r="AL66" s="44">
        <v>0</v>
      </c>
      <c r="AM66" s="44">
        <v>0</v>
      </c>
      <c r="AN66" s="44">
        <v>0</v>
      </c>
      <c r="AO66" s="44">
        <v>0</v>
      </c>
      <c r="AP66" s="44">
        <v>0</v>
      </c>
      <c r="AQ66" s="44">
        <v>0</v>
      </c>
      <c r="AR66" s="44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0</v>
      </c>
      <c r="AY66" s="44">
        <v>0</v>
      </c>
      <c r="AZ66" s="44">
        <v>0</v>
      </c>
      <c r="BA66" s="44">
        <v>0</v>
      </c>
      <c r="BB66" s="44">
        <v>0</v>
      </c>
      <c r="BC66" s="44">
        <v>0</v>
      </c>
      <c r="BD66" s="44">
        <v>0</v>
      </c>
      <c r="BE66" s="44">
        <v>0</v>
      </c>
      <c r="BF66" s="44">
        <v>0</v>
      </c>
      <c r="BG66" s="44">
        <v>0</v>
      </c>
      <c r="BH66" s="44">
        <v>0</v>
      </c>
      <c r="BI66" s="44">
        <v>0</v>
      </c>
      <c r="BJ66" s="44">
        <v>0</v>
      </c>
      <c r="BK66" s="44">
        <v>0</v>
      </c>
      <c r="BL66" s="44">
        <v>0</v>
      </c>
      <c r="BM66" s="44">
        <v>0</v>
      </c>
      <c r="BN66" s="44">
        <v>0</v>
      </c>
      <c r="BO66" s="44">
        <v>0</v>
      </c>
      <c r="BP66" s="44">
        <v>0</v>
      </c>
      <c r="BQ66" s="44">
        <v>0</v>
      </c>
      <c r="BR66" s="44">
        <v>0</v>
      </c>
      <c r="BS66" s="44">
        <v>0</v>
      </c>
      <c r="BT66" s="44">
        <f t="shared" si="0"/>
        <v>0</v>
      </c>
    </row>
    <row r="67" spans="1:72" x14ac:dyDescent="0.25">
      <c r="A67" s="10" t="s">
        <v>65</v>
      </c>
      <c r="B67" s="8" t="s">
        <v>184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44">
        <v>0</v>
      </c>
      <c r="S67" s="44">
        <v>0</v>
      </c>
      <c r="T67" s="44">
        <v>0</v>
      </c>
      <c r="U67" s="44">
        <v>0</v>
      </c>
      <c r="V67" s="44">
        <v>0</v>
      </c>
      <c r="W67" s="44">
        <v>0</v>
      </c>
      <c r="X67" s="44">
        <v>0</v>
      </c>
      <c r="Y67" s="44">
        <v>0</v>
      </c>
      <c r="Z67" s="44">
        <v>0</v>
      </c>
      <c r="AA67" s="44">
        <v>0</v>
      </c>
      <c r="AB67" s="44">
        <v>0</v>
      </c>
      <c r="AC67" s="44">
        <v>0</v>
      </c>
      <c r="AD67" s="44">
        <v>0</v>
      </c>
      <c r="AE67" s="44">
        <v>0</v>
      </c>
      <c r="AF67" s="44">
        <v>0</v>
      </c>
      <c r="AG67" s="44">
        <v>0</v>
      </c>
      <c r="AH67" s="44">
        <v>0</v>
      </c>
      <c r="AI67" s="44">
        <v>0</v>
      </c>
      <c r="AJ67" s="44">
        <v>0</v>
      </c>
      <c r="AK67" s="44">
        <v>0</v>
      </c>
      <c r="AL67" s="44">
        <v>0</v>
      </c>
      <c r="AM67" s="44">
        <v>0</v>
      </c>
      <c r="AN67" s="44">
        <v>0</v>
      </c>
      <c r="AO67" s="44">
        <v>0</v>
      </c>
      <c r="AP67" s="44">
        <v>0</v>
      </c>
      <c r="AQ67" s="44">
        <v>0</v>
      </c>
      <c r="AR67" s="44">
        <v>0</v>
      </c>
      <c r="AS67" s="44">
        <v>0</v>
      </c>
      <c r="AT67" s="44">
        <v>0</v>
      </c>
      <c r="AU67" s="44">
        <v>0</v>
      </c>
      <c r="AV67" s="44">
        <v>0</v>
      </c>
      <c r="AW67" s="44">
        <v>0</v>
      </c>
      <c r="AX67" s="44">
        <v>0</v>
      </c>
      <c r="AY67" s="44">
        <v>0</v>
      </c>
      <c r="AZ67" s="44">
        <v>0</v>
      </c>
      <c r="BA67" s="44">
        <v>0</v>
      </c>
      <c r="BB67" s="44">
        <v>0</v>
      </c>
      <c r="BC67" s="44">
        <v>0</v>
      </c>
      <c r="BD67" s="44">
        <v>0</v>
      </c>
      <c r="BE67" s="44">
        <v>0</v>
      </c>
      <c r="BF67" s="44">
        <v>0</v>
      </c>
      <c r="BG67" s="44">
        <v>0</v>
      </c>
      <c r="BH67" s="44">
        <v>0</v>
      </c>
      <c r="BI67" s="44">
        <v>0</v>
      </c>
      <c r="BJ67" s="44">
        <v>0</v>
      </c>
      <c r="BK67" s="44">
        <v>0</v>
      </c>
      <c r="BL67" s="44">
        <v>0</v>
      </c>
      <c r="BM67" s="44">
        <v>0</v>
      </c>
      <c r="BN67" s="44">
        <v>0</v>
      </c>
      <c r="BO67" s="44">
        <v>0</v>
      </c>
      <c r="BP67" s="44">
        <v>0</v>
      </c>
      <c r="BQ67" s="44">
        <v>0</v>
      </c>
      <c r="BR67" s="44">
        <v>0</v>
      </c>
      <c r="BS67" s="44">
        <v>0</v>
      </c>
      <c r="BT67" s="44">
        <f t="shared" si="0"/>
        <v>0</v>
      </c>
    </row>
    <row r="68" spans="1:72" x14ac:dyDescent="0.25">
      <c r="A68" s="10" t="s">
        <v>66</v>
      </c>
      <c r="B68" s="8" t="s">
        <v>185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0</v>
      </c>
      <c r="Y68" s="44">
        <v>0</v>
      </c>
      <c r="Z68" s="44">
        <v>0</v>
      </c>
      <c r="AA68" s="44">
        <v>0</v>
      </c>
      <c r="AB68" s="44">
        <v>0</v>
      </c>
      <c r="AC68" s="44">
        <v>0</v>
      </c>
      <c r="AD68" s="44">
        <v>0</v>
      </c>
      <c r="AE68" s="44">
        <v>0</v>
      </c>
      <c r="AF68" s="44">
        <v>0</v>
      </c>
      <c r="AG68" s="44">
        <v>0</v>
      </c>
      <c r="AH68" s="44">
        <v>0</v>
      </c>
      <c r="AI68" s="44">
        <v>0</v>
      </c>
      <c r="AJ68" s="44">
        <v>0</v>
      </c>
      <c r="AK68" s="44">
        <v>0</v>
      </c>
      <c r="AL68" s="44">
        <v>0</v>
      </c>
      <c r="AM68" s="44">
        <v>0</v>
      </c>
      <c r="AN68" s="44">
        <v>0</v>
      </c>
      <c r="AO68" s="44">
        <v>0</v>
      </c>
      <c r="AP68" s="44">
        <v>0</v>
      </c>
      <c r="AQ68" s="44">
        <v>0</v>
      </c>
      <c r="AR68" s="44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4">
        <v>0</v>
      </c>
      <c r="BE68" s="44">
        <v>0</v>
      </c>
      <c r="BF68" s="44">
        <v>0</v>
      </c>
      <c r="BG68" s="44">
        <v>0</v>
      </c>
      <c r="BH68" s="44">
        <v>0</v>
      </c>
      <c r="BI68" s="44">
        <v>0</v>
      </c>
      <c r="BJ68" s="44">
        <v>0</v>
      </c>
      <c r="BK68" s="44">
        <v>0</v>
      </c>
      <c r="BL68" s="44">
        <v>0</v>
      </c>
      <c r="BM68" s="44">
        <v>0</v>
      </c>
      <c r="BN68" s="44">
        <v>0</v>
      </c>
      <c r="BO68" s="44">
        <v>0</v>
      </c>
      <c r="BP68" s="44">
        <v>0</v>
      </c>
      <c r="BQ68" s="44">
        <v>0</v>
      </c>
      <c r="BR68" s="44">
        <v>0</v>
      </c>
      <c r="BS68" s="44">
        <v>0</v>
      </c>
      <c r="BT68" s="44">
        <f t="shared" si="0"/>
        <v>0</v>
      </c>
    </row>
    <row r="69" spans="1:72" x14ac:dyDescent="0.25">
      <c r="A69" s="10" t="s">
        <v>67</v>
      </c>
      <c r="B69" s="8" t="s">
        <v>186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0</v>
      </c>
      <c r="Z69" s="44">
        <v>0</v>
      </c>
      <c r="AA69" s="44">
        <v>0</v>
      </c>
      <c r="AB69" s="44">
        <v>0</v>
      </c>
      <c r="AC69" s="44">
        <v>0</v>
      </c>
      <c r="AD69" s="44">
        <v>0</v>
      </c>
      <c r="AE69" s="44">
        <v>0</v>
      </c>
      <c r="AF69" s="44">
        <v>0</v>
      </c>
      <c r="AG69" s="44">
        <v>0</v>
      </c>
      <c r="AH69" s="44">
        <v>0</v>
      </c>
      <c r="AI69" s="44">
        <v>0</v>
      </c>
      <c r="AJ69" s="44">
        <v>0</v>
      </c>
      <c r="AK69" s="44">
        <v>0</v>
      </c>
      <c r="AL69" s="44">
        <v>0</v>
      </c>
      <c r="AM69" s="44">
        <v>0</v>
      </c>
      <c r="AN69" s="44">
        <v>0</v>
      </c>
      <c r="AO69" s="44">
        <v>0</v>
      </c>
      <c r="AP69" s="44">
        <v>0</v>
      </c>
      <c r="AQ69" s="44">
        <v>0</v>
      </c>
      <c r="AR69" s="44">
        <v>0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44">
        <v>0</v>
      </c>
      <c r="BE69" s="44">
        <v>0</v>
      </c>
      <c r="BF69" s="44">
        <v>0</v>
      </c>
      <c r="BG69" s="44">
        <v>0</v>
      </c>
      <c r="BH69" s="44">
        <v>0</v>
      </c>
      <c r="BI69" s="44">
        <v>0</v>
      </c>
      <c r="BJ69" s="44">
        <v>0</v>
      </c>
      <c r="BK69" s="44">
        <v>0</v>
      </c>
      <c r="BL69" s="44">
        <v>0</v>
      </c>
      <c r="BM69" s="44">
        <v>0</v>
      </c>
      <c r="BN69" s="44">
        <v>0</v>
      </c>
      <c r="BO69" s="44">
        <v>0</v>
      </c>
      <c r="BP69" s="44">
        <v>0</v>
      </c>
      <c r="BQ69" s="44">
        <v>0</v>
      </c>
      <c r="BR69" s="44">
        <v>0</v>
      </c>
      <c r="BS69" s="44">
        <v>0</v>
      </c>
      <c r="BT69" s="44">
        <f t="shared" si="0"/>
        <v>0</v>
      </c>
    </row>
    <row r="70" spans="1:72" x14ac:dyDescent="0.25">
      <c r="A70" s="10" t="s">
        <v>68</v>
      </c>
      <c r="B70" s="8" t="s">
        <v>187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44">
        <v>0</v>
      </c>
      <c r="S70" s="44">
        <v>0</v>
      </c>
      <c r="T70" s="44">
        <v>0</v>
      </c>
      <c r="U70" s="44">
        <v>0</v>
      </c>
      <c r="V70" s="44">
        <v>0</v>
      </c>
      <c r="W70" s="44">
        <v>0</v>
      </c>
      <c r="X70" s="44">
        <v>0</v>
      </c>
      <c r="Y70" s="44">
        <v>0</v>
      </c>
      <c r="Z70" s="44">
        <v>0</v>
      </c>
      <c r="AA70" s="44">
        <v>0</v>
      </c>
      <c r="AB70" s="44">
        <v>0</v>
      </c>
      <c r="AC70" s="44">
        <v>0</v>
      </c>
      <c r="AD70" s="44">
        <v>0</v>
      </c>
      <c r="AE70" s="44">
        <v>0</v>
      </c>
      <c r="AF70" s="44">
        <v>0</v>
      </c>
      <c r="AG70" s="44">
        <v>0</v>
      </c>
      <c r="AH70" s="44">
        <v>0</v>
      </c>
      <c r="AI70" s="44">
        <v>0</v>
      </c>
      <c r="AJ70" s="44">
        <v>0</v>
      </c>
      <c r="AK70" s="44">
        <v>0</v>
      </c>
      <c r="AL70" s="44">
        <v>0</v>
      </c>
      <c r="AM70" s="44">
        <v>0</v>
      </c>
      <c r="AN70" s="44">
        <v>0</v>
      </c>
      <c r="AO70" s="44">
        <v>0</v>
      </c>
      <c r="AP70" s="44">
        <v>0</v>
      </c>
      <c r="AQ70" s="44">
        <v>0</v>
      </c>
      <c r="AR70" s="44">
        <v>0</v>
      </c>
      <c r="AS70" s="44">
        <v>0</v>
      </c>
      <c r="AT70" s="44">
        <v>0</v>
      </c>
      <c r="AU70" s="44">
        <v>0</v>
      </c>
      <c r="AV70" s="44">
        <v>0</v>
      </c>
      <c r="AW70" s="44">
        <v>0</v>
      </c>
      <c r="AX70" s="44">
        <v>0</v>
      </c>
      <c r="AY70" s="44">
        <v>0</v>
      </c>
      <c r="AZ70" s="44">
        <v>0</v>
      </c>
      <c r="BA70" s="44">
        <v>0</v>
      </c>
      <c r="BB70" s="44">
        <v>0</v>
      </c>
      <c r="BC70" s="44">
        <v>0</v>
      </c>
      <c r="BD70" s="44">
        <v>0</v>
      </c>
      <c r="BE70" s="44">
        <v>0</v>
      </c>
      <c r="BF70" s="44">
        <v>0</v>
      </c>
      <c r="BG70" s="44">
        <v>0</v>
      </c>
      <c r="BH70" s="44">
        <v>0</v>
      </c>
      <c r="BI70" s="44">
        <v>0</v>
      </c>
      <c r="BJ70" s="44">
        <v>0</v>
      </c>
      <c r="BK70" s="44">
        <v>0</v>
      </c>
      <c r="BL70" s="44">
        <v>0</v>
      </c>
      <c r="BM70" s="44">
        <v>0</v>
      </c>
      <c r="BN70" s="44">
        <v>0</v>
      </c>
      <c r="BO70" s="44">
        <v>0</v>
      </c>
      <c r="BP70" s="44">
        <v>0</v>
      </c>
      <c r="BQ70" s="44">
        <v>0</v>
      </c>
      <c r="BR70" s="44">
        <v>0</v>
      </c>
      <c r="BS70" s="44">
        <v>0</v>
      </c>
      <c r="BT70" s="44">
        <f t="shared" si="0"/>
        <v>0</v>
      </c>
    </row>
    <row r="71" spans="1:72" x14ac:dyDescent="0.25">
      <c r="A71" s="10" t="s">
        <v>69</v>
      </c>
      <c r="B71" s="8" t="s">
        <v>188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44">
        <v>0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0</v>
      </c>
      <c r="Z71" s="44">
        <v>0</v>
      </c>
      <c r="AA71" s="44">
        <v>0</v>
      </c>
      <c r="AB71" s="44">
        <v>0</v>
      </c>
      <c r="AC71" s="44">
        <v>0</v>
      </c>
      <c r="AD71" s="44">
        <v>0</v>
      </c>
      <c r="AE71" s="44">
        <v>0</v>
      </c>
      <c r="AF71" s="44">
        <v>0</v>
      </c>
      <c r="AG71" s="44">
        <v>0</v>
      </c>
      <c r="AH71" s="44">
        <v>0</v>
      </c>
      <c r="AI71" s="44">
        <v>0</v>
      </c>
      <c r="AJ71" s="44">
        <v>0</v>
      </c>
      <c r="AK71" s="44">
        <v>0</v>
      </c>
      <c r="AL71" s="44">
        <v>0</v>
      </c>
      <c r="AM71" s="44">
        <v>0</v>
      </c>
      <c r="AN71" s="44">
        <v>0</v>
      </c>
      <c r="AO71" s="44">
        <v>0</v>
      </c>
      <c r="AP71" s="44">
        <v>0</v>
      </c>
      <c r="AQ71" s="44">
        <v>0</v>
      </c>
      <c r="AR71" s="44">
        <v>0</v>
      </c>
      <c r="AS71" s="44">
        <v>0</v>
      </c>
      <c r="AT71" s="44">
        <v>0</v>
      </c>
      <c r="AU71" s="44">
        <v>0</v>
      </c>
      <c r="AV71" s="44">
        <v>0</v>
      </c>
      <c r="AW71" s="44">
        <v>0</v>
      </c>
      <c r="AX71" s="44">
        <v>0</v>
      </c>
      <c r="AY71" s="44">
        <v>0</v>
      </c>
      <c r="AZ71" s="44">
        <v>0</v>
      </c>
      <c r="BA71" s="44">
        <v>0</v>
      </c>
      <c r="BB71" s="44">
        <v>0</v>
      </c>
      <c r="BC71" s="44">
        <v>0</v>
      </c>
      <c r="BD71" s="44">
        <v>0</v>
      </c>
      <c r="BE71" s="44">
        <v>0</v>
      </c>
      <c r="BF71" s="44">
        <v>0</v>
      </c>
      <c r="BG71" s="44">
        <v>0</v>
      </c>
      <c r="BH71" s="44">
        <v>0</v>
      </c>
      <c r="BI71" s="44">
        <v>0</v>
      </c>
      <c r="BJ71" s="44">
        <v>0</v>
      </c>
      <c r="BK71" s="44">
        <v>0</v>
      </c>
      <c r="BL71" s="44">
        <v>0</v>
      </c>
      <c r="BM71" s="44">
        <v>0</v>
      </c>
      <c r="BN71" s="44">
        <v>0</v>
      </c>
      <c r="BO71" s="44">
        <v>0</v>
      </c>
      <c r="BP71" s="44">
        <v>0</v>
      </c>
      <c r="BQ71" s="44">
        <v>0</v>
      </c>
      <c r="BR71" s="44">
        <v>0</v>
      </c>
      <c r="BS71" s="44">
        <v>0</v>
      </c>
      <c r="BT71" s="44">
        <f t="shared" ref="BT71:BT134" si="1">SUM(C71:BS71)</f>
        <v>0</v>
      </c>
    </row>
    <row r="72" spans="1:72" x14ac:dyDescent="0.25">
      <c r="A72" s="10" t="s">
        <v>70</v>
      </c>
      <c r="B72" s="8" t="s">
        <v>189</v>
      </c>
      <c r="C72" s="44">
        <v>0</v>
      </c>
      <c r="D72" s="44">
        <v>0</v>
      </c>
      <c r="E72" s="44">
        <v>0</v>
      </c>
      <c r="F72" s="44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0</v>
      </c>
      <c r="Z72" s="44">
        <v>0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0</v>
      </c>
      <c r="AG72" s="44">
        <v>0</v>
      </c>
      <c r="AH72" s="44">
        <v>0</v>
      </c>
      <c r="AI72" s="44">
        <v>0</v>
      </c>
      <c r="AJ72" s="44">
        <v>0</v>
      </c>
      <c r="AK72" s="44">
        <v>0</v>
      </c>
      <c r="AL72" s="44">
        <v>0</v>
      </c>
      <c r="AM72" s="44">
        <v>0</v>
      </c>
      <c r="AN72" s="44">
        <v>0</v>
      </c>
      <c r="AO72" s="44">
        <v>0</v>
      </c>
      <c r="AP72" s="44">
        <v>0</v>
      </c>
      <c r="AQ72" s="44">
        <v>0</v>
      </c>
      <c r="AR72" s="44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>
        <v>0</v>
      </c>
      <c r="BD72" s="44">
        <v>0</v>
      </c>
      <c r="BE72" s="44">
        <v>0</v>
      </c>
      <c r="BF72" s="44">
        <v>0</v>
      </c>
      <c r="BG72" s="44">
        <v>0</v>
      </c>
      <c r="BH72" s="44">
        <v>0</v>
      </c>
      <c r="BI72" s="44">
        <v>0</v>
      </c>
      <c r="BJ72" s="44">
        <v>0</v>
      </c>
      <c r="BK72" s="44">
        <v>0</v>
      </c>
      <c r="BL72" s="44">
        <v>0</v>
      </c>
      <c r="BM72" s="44">
        <v>0</v>
      </c>
      <c r="BN72" s="44">
        <v>0</v>
      </c>
      <c r="BO72" s="44">
        <v>0</v>
      </c>
      <c r="BP72" s="44">
        <v>0</v>
      </c>
      <c r="BQ72" s="44">
        <v>0</v>
      </c>
      <c r="BR72" s="44">
        <v>0</v>
      </c>
      <c r="BS72" s="44">
        <v>0</v>
      </c>
      <c r="BT72" s="44">
        <f t="shared" si="1"/>
        <v>0</v>
      </c>
    </row>
    <row r="73" spans="1:72" x14ac:dyDescent="0.25">
      <c r="A73" s="10" t="s">
        <v>71</v>
      </c>
      <c r="B73" s="8" t="s">
        <v>190</v>
      </c>
      <c r="C73" s="44">
        <v>0</v>
      </c>
      <c r="D73" s="44">
        <v>0</v>
      </c>
      <c r="E73" s="44">
        <v>0</v>
      </c>
      <c r="F73" s="44">
        <v>0</v>
      </c>
      <c r="G73" s="44">
        <v>0</v>
      </c>
      <c r="H73" s="44">
        <v>0</v>
      </c>
      <c r="I73" s="44">
        <v>0</v>
      </c>
      <c r="J73" s="44">
        <v>0</v>
      </c>
      <c r="K73" s="44">
        <v>0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44">
        <v>0</v>
      </c>
      <c r="AA73" s="44">
        <v>0</v>
      </c>
      <c r="AB73" s="44">
        <v>0</v>
      </c>
      <c r="AC73" s="44">
        <v>0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4">
        <v>0</v>
      </c>
      <c r="AK73" s="44">
        <v>0</v>
      </c>
      <c r="AL73" s="44">
        <v>0</v>
      </c>
      <c r="AM73" s="44">
        <v>0</v>
      </c>
      <c r="AN73" s="44">
        <v>0</v>
      </c>
      <c r="AO73" s="44">
        <v>0</v>
      </c>
      <c r="AP73" s="44">
        <v>0</v>
      </c>
      <c r="AQ73" s="44">
        <v>0</v>
      </c>
      <c r="AR73" s="44">
        <v>0</v>
      </c>
      <c r="AS73" s="44">
        <v>0</v>
      </c>
      <c r="AT73" s="44">
        <v>0</v>
      </c>
      <c r="AU73" s="44">
        <v>0</v>
      </c>
      <c r="AV73" s="44">
        <v>0</v>
      </c>
      <c r="AW73" s="44">
        <v>0</v>
      </c>
      <c r="AX73" s="44">
        <v>0</v>
      </c>
      <c r="AY73" s="44">
        <v>0</v>
      </c>
      <c r="AZ73" s="44">
        <v>0</v>
      </c>
      <c r="BA73" s="44">
        <v>0</v>
      </c>
      <c r="BB73" s="44">
        <v>0</v>
      </c>
      <c r="BC73" s="44">
        <v>0</v>
      </c>
      <c r="BD73" s="44">
        <v>0</v>
      </c>
      <c r="BE73" s="44">
        <v>0</v>
      </c>
      <c r="BF73" s="44">
        <v>0</v>
      </c>
      <c r="BG73" s="44">
        <v>0</v>
      </c>
      <c r="BH73" s="44">
        <v>0</v>
      </c>
      <c r="BI73" s="44">
        <v>0</v>
      </c>
      <c r="BJ73" s="44">
        <v>0</v>
      </c>
      <c r="BK73" s="44">
        <v>0</v>
      </c>
      <c r="BL73" s="44">
        <v>0</v>
      </c>
      <c r="BM73" s="44">
        <v>0</v>
      </c>
      <c r="BN73" s="44">
        <v>0</v>
      </c>
      <c r="BO73" s="44">
        <v>0</v>
      </c>
      <c r="BP73" s="44">
        <v>0</v>
      </c>
      <c r="BQ73" s="44">
        <v>0</v>
      </c>
      <c r="BR73" s="44">
        <v>0</v>
      </c>
      <c r="BS73" s="44">
        <v>0</v>
      </c>
      <c r="BT73" s="44">
        <f t="shared" si="1"/>
        <v>0</v>
      </c>
    </row>
    <row r="74" spans="1:72" x14ac:dyDescent="0.25">
      <c r="A74" s="10" t="s">
        <v>72</v>
      </c>
      <c r="B74" s="8" t="s">
        <v>191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>
        <v>0</v>
      </c>
      <c r="Z74" s="44">
        <v>0</v>
      </c>
      <c r="AA74" s="44">
        <v>0</v>
      </c>
      <c r="AB74" s="44">
        <v>0</v>
      </c>
      <c r="AC74" s="44">
        <v>0</v>
      </c>
      <c r="AD74" s="44">
        <v>0</v>
      </c>
      <c r="AE74" s="44">
        <v>0</v>
      </c>
      <c r="AF74" s="44">
        <v>0</v>
      </c>
      <c r="AG74" s="44">
        <v>0</v>
      </c>
      <c r="AH74" s="44">
        <v>0</v>
      </c>
      <c r="AI74" s="44">
        <v>0</v>
      </c>
      <c r="AJ74" s="44">
        <v>0</v>
      </c>
      <c r="AK74" s="44">
        <v>0</v>
      </c>
      <c r="AL74" s="44">
        <v>0</v>
      </c>
      <c r="AM74" s="44">
        <v>0</v>
      </c>
      <c r="AN74" s="44">
        <v>0</v>
      </c>
      <c r="AO74" s="44">
        <v>0</v>
      </c>
      <c r="AP74" s="44">
        <v>0</v>
      </c>
      <c r="AQ74" s="44">
        <v>0</v>
      </c>
      <c r="AR74" s="44">
        <v>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>
        <v>0</v>
      </c>
      <c r="BD74" s="44">
        <v>0</v>
      </c>
      <c r="BE74" s="44">
        <v>0</v>
      </c>
      <c r="BF74" s="44">
        <v>0</v>
      </c>
      <c r="BG74" s="44">
        <v>0</v>
      </c>
      <c r="BH74" s="44">
        <v>0</v>
      </c>
      <c r="BI74" s="44">
        <v>0</v>
      </c>
      <c r="BJ74" s="44">
        <v>0</v>
      </c>
      <c r="BK74" s="44">
        <v>0</v>
      </c>
      <c r="BL74" s="44">
        <v>0</v>
      </c>
      <c r="BM74" s="44">
        <v>0</v>
      </c>
      <c r="BN74" s="44">
        <v>0</v>
      </c>
      <c r="BO74" s="44">
        <v>0</v>
      </c>
      <c r="BP74" s="44">
        <v>0</v>
      </c>
      <c r="BQ74" s="44">
        <v>0</v>
      </c>
      <c r="BR74" s="44">
        <v>0</v>
      </c>
      <c r="BS74" s="44">
        <v>0</v>
      </c>
      <c r="BT74" s="44">
        <f t="shared" si="1"/>
        <v>0</v>
      </c>
    </row>
    <row r="75" spans="1:72" x14ac:dyDescent="0.25">
      <c r="A75" s="10" t="s">
        <v>73</v>
      </c>
      <c r="B75" s="8" t="s">
        <v>192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0</v>
      </c>
      <c r="Y75" s="44">
        <v>0</v>
      </c>
      <c r="Z75" s="44">
        <v>0</v>
      </c>
      <c r="AA75" s="44">
        <v>0</v>
      </c>
      <c r="AB75" s="44">
        <v>0</v>
      </c>
      <c r="AC75" s="44">
        <v>0</v>
      </c>
      <c r="AD75" s="44">
        <v>0</v>
      </c>
      <c r="AE75" s="44">
        <v>0</v>
      </c>
      <c r="AF75" s="44">
        <v>0</v>
      </c>
      <c r="AG75" s="44">
        <v>0</v>
      </c>
      <c r="AH75" s="44">
        <v>0</v>
      </c>
      <c r="AI75" s="44">
        <v>0</v>
      </c>
      <c r="AJ75" s="44">
        <v>0</v>
      </c>
      <c r="AK75" s="44">
        <v>0</v>
      </c>
      <c r="AL75" s="44">
        <v>0</v>
      </c>
      <c r="AM75" s="44">
        <v>0</v>
      </c>
      <c r="AN75" s="44">
        <v>0</v>
      </c>
      <c r="AO75" s="44">
        <v>0</v>
      </c>
      <c r="AP75" s="44">
        <v>0</v>
      </c>
      <c r="AQ75" s="44">
        <v>0</v>
      </c>
      <c r="AR75" s="44">
        <v>0</v>
      </c>
      <c r="AS75" s="44">
        <v>0</v>
      </c>
      <c r="AT75" s="44">
        <v>0</v>
      </c>
      <c r="AU75" s="44">
        <v>0</v>
      </c>
      <c r="AV75" s="44">
        <v>0</v>
      </c>
      <c r="AW75" s="44">
        <v>0</v>
      </c>
      <c r="AX75" s="44">
        <v>0</v>
      </c>
      <c r="AY75" s="44">
        <v>0</v>
      </c>
      <c r="AZ75" s="44">
        <v>0</v>
      </c>
      <c r="BA75" s="44">
        <v>0</v>
      </c>
      <c r="BB75" s="44">
        <v>0</v>
      </c>
      <c r="BC75" s="44">
        <v>0</v>
      </c>
      <c r="BD75" s="44">
        <v>0</v>
      </c>
      <c r="BE75" s="44">
        <v>0</v>
      </c>
      <c r="BF75" s="44">
        <v>0</v>
      </c>
      <c r="BG75" s="44">
        <v>0</v>
      </c>
      <c r="BH75" s="44">
        <v>0</v>
      </c>
      <c r="BI75" s="44">
        <v>0</v>
      </c>
      <c r="BJ75" s="44">
        <v>0</v>
      </c>
      <c r="BK75" s="44">
        <v>0</v>
      </c>
      <c r="BL75" s="44">
        <v>0</v>
      </c>
      <c r="BM75" s="44">
        <v>0</v>
      </c>
      <c r="BN75" s="44">
        <v>0</v>
      </c>
      <c r="BO75" s="44">
        <v>0</v>
      </c>
      <c r="BP75" s="44">
        <v>0</v>
      </c>
      <c r="BQ75" s="44">
        <v>0</v>
      </c>
      <c r="BR75" s="44">
        <v>0</v>
      </c>
      <c r="BS75" s="44">
        <v>0</v>
      </c>
      <c r="BT75" s="44">
        <f t="shared" si="1"/>
        <v>0</v>
      </c>
    </row>
    <row r="76" spans="1:72" x14ac:dyDescent="0.25">
      <c r="A76" s="10" t="s">
        <v>74</v>
      </c>
      <c r="B76" s="8" t="s">
        <v>193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0</v>
      </c>
      <c r="Y76" s="44">
        <v>0</v>
      </c>
      <c r="Z76" s="44">
        <v>0</v>
      </c>
      <c r="AA76" s="44">
        <v>0</v>
      </c>
      <c r="AB76" s="44">
        <v>0</v>
      </c>
      <c r="AC76" s="44">
        <v>0</v>
      </c>
      <c r="AD76" s="44">
        <v>0</v>
      </c>
      <c r="AE76" s="44">
        <v>0</v>
      </c>
      <c r="AF76" s="44">
        <v>0</v>
      </c>
      <c r="AG76" s="44">
        <v>0</v>
      </c>
      <c r="AH76" s="44">
        <v>0</v>
      </c>
      <c r="AI76" s="44">
        <v>0</v>
      </c>
      <c r="AJ76" s="44">
        <v>0</v>
      </c>
      <c r="AK76" s="44">
        <v>0</v>
      </c>
      <c r="AL76" s="44">
        <v>0</v>
      </c>
      <c r="AM76" s="44">
        <v>0</v>
      </c>
      <c r="AN76" s="44">
        <v>0</v>
      </c>
      <c r="AO76" s="44">
        <v>0</v>
      </c>
      <c r="AP76" s="44">
        <v>0</v>
      </c>
      <c r="AQ76" s="44">
        <v>0</v>
      </c>
      <c r="AR76" s="44">
        <v>0</v>
      </c>
      <c r="AS76" s="44">
        <v>0</v>
      </c>
      <c r="AT76" s="44">
        <v>0</v>
      </c>
      <c r="AU76" s="44">
        <v>0</v>
      </c>
      <c r="AV76" s="44">
        <v>0</v>
      </c>
      <c r="AW76" s="44">
        <v>0</v>
      </c>
      <c r="AX76" s="44">
        <v>0</v>
      </c>
      <c r="AY76" s="44">
        <v>0</v>
      </c>
      <c r="AZ76" s="44">
        <v>0</v>
      </c>
      <c r="BA76" s="44">
        <v>0</v>
      </c>
      <c r="BB76" s="44">
        <v>0</v>
      </c>
      <c r="BC76" s="44">
        <v>0</v>
      </c>
      <c r="BD76" s="44">
        <v>0</v>
      </c>
      <c r="BE76" s="44">
        <v>0</v>
      </c>
      <c r="BF76" s="44">
        <v>0</v>
      </c>
      <c r="BG76" s="44">
        <v>0</v>
      </c>
      <c r="BH76" s="44">
        <v>0</v>
      </c>
      <c r="BI76" s="44">
        <v>0</v>
      </c>
      <c r="BJ76" s="44">
        <v>0</v>
      </c>
      <c r="BK76" s="44">
        <v>0</v>
      </c>
      <c r="BL76" s="44">
        <v>0</v>
      </c>
      <c r="BM76" s="44">
        <v>0</v>
      </c>
      <c r="BN76" s="44">
        <v>0</v>
      </c>
      <c r="BO76" s="44">
        <v>0</v>
      </c>
      <c r="BP76" s="44">
        <v>0</v>
      </c>
      <c r="BQ76" s="44">
        <v>0</v>
      </c>
      <c r="BR76" s="44">
        <v>0</v>
      </c>
      <c r="BS76" s="44">
        <v>0</v>
      </c>
      <c r="BT76" s="44">
        <f t="shared" si="1"/>
        <v>0</v>
      </c>
    </row>
    <row r="77" spans="1:72" x14ac:dyDescent="0.25">
      <c r="A77" s="10" t="s">
        <v>75</v>
      </c>
      <c r="B77" s="8" t="s">
        <v>194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44">
        <v>0</v>
      </c>
      <c r="S77" s="44">
        <v>0</v>
      </c>
      <c r="T77" s="44">
        <v>0</v>
      </c>
      <c r="U77" s="44">
        <v>0</v>
      </c>
      <c r="V77" s="44">
        <v>0</v>
      </c>
      <c r="W77" s="44">
        <v>0</v>
      </c>
      <c r="X77" s="44">
        <v>0</v>
      </c>
      <c r="Y77" s="44">
        <v>0</v>
      </c>
      <c r="Z77" s="44">
        <v>0</v>
      </c>
      <c r="AA77" s="44">
        <v>0</v>
      </c>
      <c r="AB77" s="44">
        <v>0</v>
      </c>
      <c r="AC77" s="44">
        <v>0</v>
      </c>
      <c r="AD77" s="44">
        <v>0</v>
      </c>
      <c r="AE77" s="44">
        <v>0</v>
      </c>
      <c r="AF77" s="44">
        <v>0</v>
      </c>
      <c r="AG77" s="44">
        <v>0</v>
      </c>
      <c r="AH77" s="44">
        <v>0</v>
      </c>
      <c r="AI77" s="44">
        <v>0</v>
      </c>
      <c r="AJ77" s="44">
        <v>0</v>
      </c>
      <c r="AK77" s="44">
        <v>0</v>
      </c>
      <c r="AL77" s="44">
        <v>0</v>
      </c>
      <c r="AM77" s="44">
        <v>0</v>
      </c>
      <c r="AN77" s="44">
        <v>0</v>
      </c>
      <c r="AO77" s="44">
        <v>0</v>
      </c>
      <c r="AP77" s="44">
        <v>0</v>
      </c>
      <c r="AQ77" s="44">
        <v>0</v>
      </c>
      <c r="AR77" s="44">
        <v>0</v>
      </c>
      <c r="AS77" s="44">
        <v>0</v>
      </c>
      <c r="AT77" s="44">
        <v>0</v>
      </c>
      <c r="AU77" s="44">
        <v>0</v>
      </c>
      <c r="AV77" s="44">
        <v>0</v>
      </c>
      <c r="AW77" s="44">
        <v>0</v>
      </c>
      <c r="AX77" s="44">
        <v>0</v>
      </c>
      <c r="AY77" s="44">
        <v>0</v>
      </c>
      <c r="AZ77" s="44">
        <v>0</v>
      </c>
      <c r="BA77" s="44">
        <v>0</v>
      </c>
      <c r="BB77" s="44">
        <v>0</v>
      </c>
      <c r="BC77" s="44">
        <v>0</v>
      </c>
      <c r="BD77" s="44">
        <v>0</v>
      </c>
      <c r="BE77" s="44">
        <v>0</v>
      </c>
      <c r="BF77" s="44">
        <v>0</v>
      </c>
      <c r="BG77" s="44">
        <v>0</v>
      </c>
      <c r="BH77" s="44">
        <v>0</v>
      </c>
      <c r="BI77" s="44">
        <v>0</v>
      </c>
      <c r="BJ77" s="44">
        <v>0</v>
      </c>
      <c r="BK77" s="44">
        <v>0</v>
      </c>
      <c r="BL77" s="44">
        <v>0</v>
      </c>
      <c r="BM77" s="44">
        <v>0</v>
      </c>
      <c r="BN77" s="44">
        <v>0</v>
      </c>
      <c r="BO77" s="44">
        <v>0</v>
      </c>
      <c r="BP77" s="44">
        <v>0</v>
      </c>
      <c r="BQ77" s="44">
        <v>0</v>
      </c>
      <c r="BR77" s="44">
        <v>0</v>
      </c>
      <c r="BS77" s="44">
        <v>0</v>
      </c>
      <c r="BT77" s="44">
        <f t="shared" si="1"/>
        <v>0</v>
      </c>
    </row>
    <row r="78" spans="1:72" x14ac:dyDescent="0.25">
      <c r="A78" s="10" t="s">
        <v>76</v>
      </c>
      <c r="B78" s="8" t="s">
        <v>195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44">
        <v>0</v>
      </c>
      <c r="S78" s="44">
        <v>0</v>
      </c>
      <c r="T78" s="44">
        <v>0</v>
      </c>
      <c r="U78" s="44">
        <v>0</v>
      </c>
      <c r="V78" s="44">
        <v>0</v>
      </c>
      <c r="W78" s="44">
        <v>0</v>
      </c>
      <c r="X78" s="44">
        <v>0</v>
      </c>
      <c r="Y78" s="44">
        <v>0</v>
      </c>
      <c r="Z78" s="44">
        <v>0</v>
      </c>
      <c r="AA78" s="44">
        <v>0</v>
      </c>
      <c r="AB78" s="44">
        <v>0</v>
      </c>
      <c r="AC78" s="44">
        <v>0</v>
      </c>
      <c r="AD78" s="44">
        <v>0</v>
      </c>
      <c r="AE78" s="44">
        <v>0</v>
      </c>
      <c r="AF78" s="44">
        <v>0</v>
      </c>
      <c r="AG78" s="44">
        <v>0</v>
      </c>
      <c r="AH78" s="44">
        <v>0</v>
      </c>
      <c r="AI78" s="44">
        <v>0</v>
      </c>
      <c r="AJ78" s="44">
        <v>0</v>
      </c>
      <c r="AK78" s="44">
        <v>0</v>
      </c>
      <c r="AL78" s="44">
        <v>0</v>
      </c>
      <c r="AM78" s="44">
        <v>0</v>
      </c>
      <c r="AN78" s="44">
        <v>0</v>
      </c>
      <c r="AO78" s="44">
        <v>0</v>
      </c>
      <c r="AP78" s="44">
        <v>0</v>
      </c>
      <c r="AQ78" s="44">
        <v>0</v>
      </c>
      <c r="AR78" s="44">
        <v>0</v>
      </c>
      <c r="AS78" s="44">
        <v>0</v>
      </c>
      <c r="AT78" s="44">
        <v>0</v>
      </c>
      <c r="AU78" s="44">
        <v>0</v>
      </c>
      <c r="AV78" s="44">
        <v>0</v>
      </c>
      <c r="AW78" s="44">
        <v>0</v>
      </c>
      <c r="AX78" s="44">
        <v>0</v>
      </c>
      <c r="AY78" s="44">
        <v>0</v>
      </c>
      <c r="AZ78" s="44">
        <v>0</v>
      </c>
      <c r="BA78" s="44">
        <v>0</v>
      </c>
      <c r="BB78" s="44">
        <v>0</v>
      </c>
      <c r="BC78" s="44">
        <v>0</v>
      </c>
      <c r="BD78" s="44">
        <v>0</v>
      </c>
      <c r="BE78" s="44">
        <v>0</v>
      </c>
      <c r="BF78" s="44">
        <v>0</v>
      </c>
      <c r="BG78" s="44">
        <v>0</v>
      </c>
      <c r="BH78" s="44">
        <v>0</v>
      </c>
      <c r="BI78" s="44">
        <v>0</v>
      </c>
      <c r="BJ78" s="44">
        <v>0</v>
      </c>
      <c r="BK78" s="44">
        <v>0</v>
      </c>
      <c r="BL78" s="44">
        <v>0</v>
      </c>
      <c r="BM78" s="44">
        <v>0</v>
      </c>
      <c r="BN78" s="44">
        <v>0</v>
      </c>
      <c r="BO78" s="44">
        <v>0</v>
      </c>
      <c r="BP78" s="44">
        <v>0</v>
      </c>
      <c r="BQ78" s="44">
        <v>0</v>
      </c>
      <c r="BR78" s="44">
        <v>0</v>
      </c>
      <c r="BS78" s="44">
        <v>0</v>
      </c>
      <c r="BT78" s="44">
        <f t="shared" si="1"/>
        <v>0</v>
      </c>
    </row>
    <row r="79" spans="1:72" x14ac:dyDescent="0.25">
      <c r="A79" s="10" t="s">
        <v>77</v>
      </c>
      <c r="B79" s="8" t="s">
        <v>196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4">
        <v>0</v>
      </c>
      <c r="AK79" s="44">
        <v>0</v>
      </c>
      <c r="AL79" s="44">
        <v>0</v>
      </c>
      <c r="AM79" s="44">
        <v>0</v>
      </c>
      <c r="AN79" s="44">
        <v>0</v>
      </c>
      <c r="AO79" s="44">
        <v>0</v>
      </c>
      <c r="AP79" s="44">
        <v>0</v>
      </c>
      <c r="AQ79" s="44">
        <v>0</v>
      </c>
      <c r="AR79" s="44">
        <v>0</v>
      </c>
      <c r="AS79" s="44">
        <v>0</v>
      </c>
      <c r="AT79" s="44">
        <v>0</v>
      </c>
      <c r="AU79" s="44">
        <v>0</v>
      </c>
      <c r="AV79" s="44">
        <v>0</v>
      </c>
      <c r="AW79" s="44">
        <v>0</v>
      </c>
      <c r="AX79" s="44">
        <v>0</v>
      </c>
      <c r="AY79" s="44">
        <v>0</v>
      </c>
      <c r="AZ79" s="44">
        <v>0</v>
      </c>
      <c r="BA79" s="44">
        <v>0</v>
      </c>
      <c r="BB79" s="44">
        <v>0</v>
      </c>
      <c r="BC79" s="44">
        <v>0</v>
      </c>
      <c r="BD79" s="44">
        <v>0</v>
      </c>
      <c r="BE79" s="44">
        <v>0</v>
      </c>
      <c r="BF79" s="44">
        <v>0</v>
      </c>
      <c r="BG79" s="44">
        <v>0</v>
      </c>
      <c r="BH79" s="44">
        <v>0</v>
      </c>
      <c r="BI79" s="44">
        <v>0</v>
      </c>
      <c r="BJ79" s="44">
        <v>0</v>
      </c>
      <c r="BK79" s="44">
        <v>0</v>
      </c>
      <c r="BL79" s="44">
        <v>0</v>
      </c>
      <c r="BM79" s="44">
        <v>0</v>
      </c>
      <c r="BN79" s="44">
        <v>0</v>
      </c>
      <c r="BO79" s="44">
        <v>0</v>
      </c>
      <c r="BP79" s="44">
        <v>0</v>
      </c>
      <c r="BQ79" s="44">
        <v>0</v>
      </c>
      <c r="BR79" s="44">
        <v>0</v>
      </c>
      <c r="BS79" s="44">
        <v>0</v>
      </c>
      <c r="BT79" s="44">
        <f t="shared" si="1"/>
        <v>0</v>
      </c>
    </row>
    <row r="80" spans="1:72" x14ac:dyDescent="0.25">
      <c r="A80" s="10" t="s">
        <v>78</v>
      </c>
      <c r="B80" s="8" t="s">
        <v>197</v>
      </c>
      <c r="C80" s="44">
        <v>0</v>
      </c>
      <c r="D80" s="44">
        <v>0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0</v>
      </c>
      <c r="Z80" s="44">
        <v>0</v>
      </c>
      <c r="AA80" s="44">
        <v>0</v>
      </c>
      <c r="AB80" s="44">
        <v>0</v>
      </c>
      <c r="AC80" s="44">
        <v>0</v>
      </c>
      <c r="AD80" s="44">
        <v>0</v>
      </c>
      <c r="AE80" s="44">
        <v>0</v>
      </c>
      <c r="AF80" s="44">
        <v>0</v>
      </c>
      <c r="AG80" s="44">
        <v>0</v>
      </c>
      <c r="AH80" s="44">
        <v>0</v>
      </c>
      <c r="AI80" s="44">
        <v>0</v>
      </c>
      <c r="AJ80" s="44">
        <v>0</v>
      </c>
      <c r="AK80" s="44">
        <v>0</v>
      </c>
      <c r="AL80" s="44">
        <v>0</v>
      </c>
      <c r="AM80" s="44">
        <v>0</v>
      </c>
      <c r="AN80" s="44">
        <v>0</v>
      </c>
      <c r="AO80" s="44">
        <v>0</v>
      </c>
      <c r="AP80" s="44">
        <v>0</v>
      </c>
      <c r="AQ80" s="44">
        <v>0</v>
      </c>
      <c r="AR80" s="44">
        <v>0</v>
      </c>
      <c r="AS80" s="44">
        <v>0</v>
      </c>
      <c r="AT80" s="44">
        <v>0</v>
      </c>
      <c r="AU80" s="44">
        <v>0</v>
      </c>
      <c r="AV80" s="44">
        <v>0</v>
      </c>
      <c r="AW80" s="44">
        <v>0</v>
      </c>
      <c r="AX80" s="44">
        <v>0</v>
      </c>
      <c r="AY80" s="44">
        <v>0</v>
      </c>
      <c r="AZ80" s="44">
        <v>0</v>
      </c>
      <c r="BA80" s="44">
        <v>0</v>
      </c>
      <c r="BB80" s="44">
        <v>0</v>
      </c>
      <c r="BC80" s="44">
        <v>0</v>
      </c>
      <c r="BD80" s="44">
        <v>0</v>
      </c>
      <c r="BE80" s="44">
        <v>0</v>
      </c>
      <c r="BF80" s="44">
        <v>0</v>
      </c>
      <c r="BG80" s="44">
        <v>0</v>
      </c>
      <c r="BH80" s="44">
        <v>0</v>
      </c>
      <c r="BI80" s="44">
        <v>0</v>
      </c>
      <c r="BJ80" s="44">
        <v>0</v>
      </c>
      <c r="BK80" s="44">
        <v>0</v>
      </c>
      <c r="BL80" s="44">
        <v>0</v>
      </c>
      <c r="BM80" s="44">
        <v>0</v>
      </c>
      <c r="BN80" s="44">
        <v>0</v>
      </c>
      <c r="BO80" s="44">
        <v>0</v>
      </c>
      <c r="BP80" s="44">
        <v>0</v>
      </c>
      <c r="BQ80" s="44">
        <v>0</v>
      </c>
      <c r="BR80" s="44">
        <v>0</v>
      </c>
      <c r="BS80" s="44">
        <v>0</v>
      </c>
      <c r="BT80" s="44">
        <f t="shared" si="1"/>
        <v>0</v>
      </c>
    </row>
    <row r="81" spans="1:72" x14ac:dyDescent="0.25">
      <c r="A81" s="10" t="s">
        <v>79</v>
      </c>
      <c r="B81" s="8" t="s">
        <v>198</v>
      </c>
      <c r="C81" s="44">
        <v>448108</v>
      </c>
      <c r="D81" s="44">
        <v>1874</v>
      </c>
      <c r="E81" s="44">
        <v>0</v>
      </c>
      <c r="F81" s="44">
        <v>8014</v>
      </c>
      <c r="G81" s="44">
        <v>152996</v>
      </c>
      <c r="H81" s="44">
        <v>13988</v>
      </c>
      <c r="I81" s="44">
        <v>14906</v>
      </c>
      <c r="J81" s="44">
        <v>14247</v>
      </c>
      <c r="K81" s="44">
        <v>96</v>
      </c>
      <c r="L81" s="44">
        <v>11749</v>
      </c>
      <c r="M81" s="44">
        <v>42374</v>
      </c>
      <c r="N81" s="44">
        <v>72645</v>
      </c>
      <c r="O81" s="44">
        <v>22054</v>
      </c>
      <c r="P81" s="44">
        <v>19418</v>
      </c>
      <c r="Q81" s="44">
        <v>8330</v>
      </c>
      <c r="R81" s="44">
        <v>30980</v>
      </c>
      <c r="S81" s="44">
        <v>16818</v>
      </c>
      <c r="T81" s="44">
        <v>8310</v>
      </c>
      <c r="U81" s="44">
        <v>69464</v>
      </c>
      <c r="V81" s="44">
        <v>6081</v>
      </c>
      <c r="W81" s="44">
        <v>4752</v>
      </c>
      <c r="X81" s="44">
        <v>25515</v>
      </c>
      <c r="Y81" s="44">
        <v>8179</v>
      </c>
      <c r="Z81" s="44">
        <v>8985</v>
      </c>
      <c r="AA81" s="44">
        <v>1091</v>
      </c>
      <c r="AB81" s="44">
        <v>13686</v>
      </c>
      <c r="AC81" s="44">
        <v>51017</v>
      </c>
      <c r="AD81" s="44">
        <v>35809</v>
      </c>
      <c r="AE81" s="44">
        <v>129153</v>
      </c>
      <c r="AF81" s="44">
        <v>79588</v>
      </c>
      <c r="AG81" s="44">
        <v>28601</v>
      </c>
      <c r="AH81" s="44">
        <v>32878</v>
      </c>
      <c r="AI81" s="44">
        <v>541</v>
      </c>
      <c r="AJ81" s="44">
        <v>58078</v>
      </c>
      <c r="AK81" s="44">
        <v>1717</v>
      </c>
      <c r="AL81" s="44">
        <v>61589</v>
      </c>
      <c r="AM81" s="44">
        <v>41</v>
      </c>
      <c r="AN81" s="44">
        <v>14779</v>
      </c>
      <c r="AO81" s="44">
        <v>3643</v>
      </c>
      <c r="AP81" s="44">
        <v>11606</v>
      </c>
      <c r="AQ81" s="44">
        <v>25807</v>
      </c>
      <c r="AR81" s="44">
        <v>93</v>
      </c>
      <c r="AS81" s="44">
        <v>95</v>
      </c>
      <c r="AT81" s="44">
        <v>19022</v>
      </c>
      <c r="AU81" s="44">
        <v>233046</v>
      </c>
      <c r="AV81" s="44">
        <v>0</v>
      </c>
      <c r="AW81" s="44">
        <v>0</v>
      </c>
      <c r="AX81" s="44">
        <v>19281</v>
      </c>
      <c r="AY81" s="44">
        <v>6473</v>
      </c>
      <c r="AZ81" s="44">
        <v>9653</v>
      </c>
      <c r="BA81" s="44">
        <v>3030</v>
      </c>
      <c r="BB81" s="44">
        <v>26</v>
      </c>
      <c r="BC81" s="44">
        <v>2612</v>
      </c>
      <c r="BD81" s="44">
        <v>4422</v>
      </c>
      <c r="BE81" s="44">
        <v>432</v>
      </c>
      <c r="BF81" s="44">
        <v>0</v>
      </c>
      <c r="BG81" s="44">
        <v>29127</v>
      </c>
      <c r="BH81" s="44">
        <v>736</v>
      </c>
      <c r="BI81" s="44">
        <v>38521</v>
      </c>
      <c r="BJ81" s="44">
        <v>0</v>
      </c>
      <c r="BK81" s="44">
        <v>54299</v>
      </c>
      <c r="BL81" s="44">
        <v>81359</v>
      </c>
      <c r="BM81" s="44">
        <v>34100</v>
      </c>
      <c r="BN81" s="44">
        <v>17426</v>
      </c>
      <c r="BO81" s="44">
        <v>13665</v>
      </c>
      <c r="BP81" s="44">
        <v>18133</v>
      </c>
      <c r="BQ81" s="44">
        <v>1477</v>
      </c>
      <c r="BR81" s="44">
        <v>1881</v>
      </c>
      <c r="BS81" s="44">
        <v>0</v>
      </c>
      <c r="BT81" s="44">
        <f t="shared" si="1"/>
        <v>2148416</v>
      </c>
    </row>
    <row r="82" spans="1:72" x14ac:dyDescent="0.25">
      <c r="A82" s="10" t="s">
        <v>80</v>
      </c>
      <c r="B82" s="8" t="s">
        <v>199</v>
      </c>
      <c r="C82" s="44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44">
        <v>0</v>
      </c>
      <c r="S82" s="44">
        <v>0</v>
      </c>
      <c r="T82" s="44">
        <v>0</v>
      </c>
      <c r="U82" s="44">
        <v>0</v>
      </c>
      <c r="V82" s="44">
        <v>0</v>
      </c>
      <c r="W82" s="44">
        <v>0</v>
      </c>
      <c r="X82" s="44">
        <v>0</v>
      </c>
      <c r="Y82" s="44">
        <v>0</v>
      </c>
      <c r="Z82" s="44">
        <v>0</v>
      </c>
      <c r="AA82" s="44">
        <v>0</v>
      </c>
      <c r="AB82" s="44">
        <v>0</v>
      </c>
      <c r="AC82" s="44">
        <v>0</v>
      </c>
      <c r="AD82" s="44">
        <v>0</v>
      </c>
      <c r="AE82" s="44">
        <v>0</v>
      </c>
      <c r="AF82" s="44">
        <v>0</v>
      </c>
      <c r="AG82" s="44">
        <v>0</v>
      </c>
      <c r="AH82" s="44">
        <v>0</v>
      </c>
      <c r="AI82" s="44">
        <v>0</v>
      </c>
      <c r="AJ82" s="44">
        <v>0</v>
      </c>
      <c r="AK82" s="44">
        <v>0</v>
      </c>
      <c r="AL82" s="44">
        <v>0</v>
      </c>
      <c r="AM82" s="44">
        <v>0</v>
      </c>
      <c r="AN82" s="44">
        <v>0</v>
      </c>
      <c r="AO82" s="44">
        <v>0</v>
      </c>
      <c r="AP82" s="44">
        <v>0</v>
      </c>
      <c r="AQ82" s="44">
        <v>0</v>
      </c>
      <c r="AR82" s="44">
        <v>0</v>
      </c>
      <c r="AS82" s="44">
        <v>0</v>
      </c>
      <c r="AT82" s="44">
        <v>0</v>
      </c>
      <c r="AU82" s="44">
        <v>0</v>
      </c>
      <c r="AV82" s="44">
        <v>0</v>
      </c>
      <c r="AW82" s="44">
        <v>0</v>
      </c>
      <c r="AX82" s="44">
        <v>0</v>
      </c>
      <c r="AY82" s="44">
        <v>0</v>
      </c>
      <c r="AZ82" s="44">
        <v>0</v>
      </c>
      <c r="BA82" s="44">
        <v>0</v>
      </c>
      <c r="BB82" s="44">
        <v>0</v>
      </c>
      <c r="BC82" s="44">
        <v>0</v>
      </c>
      <c r="BD82" s="44">
        <v>0</v>
      </c>
      <c r="BE82" s="44">
        <v>0</v>
      </c>
      <c r="BF82" s="44">
        <v>0</v>
      </c>
      <c r="BG82" s="44">
        <v>0</v>
      </c>
      <c r="BH82" s="44">
        <v>0</v>
      </c>
      <c r="BI82" s="44">
        <v>0</v>
      </c>
      <c r="BJ82" s="44">
        <v>0</v>
      </c>
      <c r="BK82" s="44">
        <v>0</v>
      </c>
      <c r="BL82" s="44">
        <v>0</v>
      </c>
      <c r="BM82" s="44">
        <v>0</v>
      </c>
      <c r="BN82" s="44">
        <v>0</v>
      </c>
      <c r="BO82" s="44">
        <v>0</v>
      </c>
      <c r="BP82" s="44">
        <v>0</v>
      </c>
      <c r="BQ82" s="44">
        <v>0</v>
      </c>
      <c r="BR82" s="44">
        <v>0</v>
      </c>
      <c r="BS82" s="44">
        <v>0</v>
      </c>
      <c r="BT82" s="44">
        <f t="shared" si="1"/>
        <v>0</v>
      </c>
    </row>
    <row r="83" spans="1:72" x14ac:dyDescent="0.25">
      <c r="A83" s="10" t="s">
        <v>81</v>
      </c>
      <c r="B83" s="8" t="s">
        <v>200</v>
      </c>
      <c r="C83" s="44">
        <v>0</v>
      </c>
      <c r="D83" s="44">
        <v>0</v>
      </c>
      <c r="E83" s="44">
        <v>0</v>
      </c>
      <c r="F83" s="44">
        <v>0</v>
      </c>
      <c r="G83" s="44">
        <v>0</v>
      </c>
      <c r="H83" s="44">
        <v>0</v>
      </c>
      <c r="I83" s="44">
        <v>0</v>
      </c>
      <c r="J83" s="44">
        <v>0</v>
      </c>
      <c r="K83" s="44">
        <v>0</v>
      </c>
      <c r="L83" s="44">
        <v>0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0</v>
      </c>
      <c r="V83" s="44">
        <v>0</v>
      </c>
      <c r="W83" s="44">
        <v>0</v>
      </c>
      <c r="X83" s="44">
        <v>0</v>
      </c>
      <c r="Y83" s="44">
        <v>0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0</v>
      </c>
      <c r="AG83" s="44">
        <v>0</v>
      </c>
      <c r="AH83" s="44">
        <v>0</v>
      </c>
      <c r="AI83" s="44">
        <v>0</v>
      </c>
      <c r="AJ83" s="44">
        <v>0</v>
      </c>
      <c r="AK83" s="44">
        <v>0</v>
      </c>
      <c r="AL83" s="44">
        <v>0</v>
      </c>
      <c r="AM83" s="44">
        <v>0</v>
      </c>
      <c r="AN83" s="44">
        <v>0</v>
      </c>
      <c r="AO83" s="44">
        <v>0</v>
      </c>
      <c r="AP83" s="44">
        <v>0</v>
      </c>
      <c r="AQ83" s="44">
        <v>0</v>
      </c>
      <c r="AR83" s="44">
        <v>0</v>
      </c>
      <c r="AS83" s="44">
        <v>0</v>
      </c>
      <c r="AT83" s="44">
        <v>0</v>
      </c>
      <c r="AU83" s="44">
        <v>0</v>
      </c>
      <c r="AV83" s="44">
        <v>0</v>
      </c>
      <c r="AW83" s="44">
        <v>0</v>
      </c>
      <c r="AX83" s="44">
        <v>0</v>
      </c>
      <c r="AY83" s="44">
        <v>0</v>
      </c>
      <c r="AZ83" s="44">
        <v>0</v>
      </c>
      <c r="BA83" s="44">
        <v>0</v>
      </c>
      <c r="BB83" s="44">
        <v>0</v>
      </c>
      <c r="BC83" s="44">
        <v>0</v>
      </c>
      <c r="BD83" s="44">
        <v>0</v>
      </c>
      <c r="BE83" s="44">
        <v>0</v>
      </c>
      <c r="BF83" s="44">
        <v>0</v>
      </c>
      <c r="BG83" s="44">
        <v>0</v>
      </c>
      <c r="BH83" s="44">
        <v>0</v>
      </c>
      <c r="BI83" s="44">
        <v>0</v>
      </c>
      <c r="BJ83" s="44">
        <v>0</v>
      </c>
      <c r="BK83" s="44">
        <v>0</v>
      </c>
      <c r="BL83" s="44">
        <v>0</v>
      </c>
      <c r="BM83" s="44">
        <v>0</v>
      </c>
      <c r="BN83" s="44">
        <v>0</v>
      </c>
      <c r="BO83" s="44">
        <v>0</v>
      </c>
      <c r="BP83" s="44">
        <v>0</v>
      </c>
      <c r="BQ83" s="44">
        <v>0</v>
      </c>
      <c r="BR83" s="44">
        <v>0</v>
      </c>
      <c r="BS83" s="44">
        <v>0</v>
      </c>
      <c r="BT83" s="44">
        <f t="shared" si="1"/>
        <v>0</v>
      </c>
    </row>
    <row r="84" spans="1:72" x14ac:dyDescent="0.25">
      <c r="A84" s="10" t="s">
        <v>82</v>
      </c>
      <c r="B84" s="8" t="s">
        <v>201</v>
      </c>
      <c r="C84" s="44">
        <v>0</v>
      </c>
      <c r="D84" s="44">
        <v>0</v>
      </c>
      <c r="E84" s="44">
        <v>0</v>
      </c>
      <c r="F84" s="44">
        <v>0</v>
      </c>
      <c r="G84" s="44">
        <v>0</v>
      </c>
      <c r="H84" s="44">
        <v>0</v>
      </c>
      <c r="I84" s="44">
        <v>0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44">
        <v>0</v>
      </c>
      <c r="S84" s="44">
        <v>0</v>
      </c>
      <c r="T84" s="44">
        <v>0</v>
      </c>
      <c r="U84" s="44">
        <v>0</v>
      </c>
      <c r="V84" s="44">
        <v>0</v>
      </c>
      <c r="W84" s="44">
        <v>0</v>
      </c>
      <c r="X84" s="44">
        <v>0</v>
      </c>
      <c r="Y84" s="44">
        <v>0</v>
      </c>
      <c r="Z84" s="44">
        <v>0</v>
      </c>
      <c r="AA84" s="44">
        <v>0</v>
      </c>
      <c r="AB84" s="44">
        <v>0</v>
      </c>
      <c r="AC84" s="44">
        <v>0</v>
      </c>
      <c r="AD84" s="44">
        <v>0</v>
      </c>
      <c r="AE84" s="44">
        <v>0</v>
      </c>
      <c r="AF84" s="44">
        <v>0</v>
      </c>
      <c r="AG84" s="44">
        <v>0</v>
      </c>
      <c r="AH84" s="44">
        <v>0</v>
      </c>
      <c r="AI84" s="44">
        <v>0</v>
      </c>
      <c r="AJ84" s="44">
        <v>0</v>
      </c>
      <c r="AK84" s="44">
        <v>0</v>
      </c>
      <c r="AL84" s="44">
        <v>0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</v>
      </c>
      <c r="BD84" s="44">
        <v>0</v>
      </c>
      <c r="BE84" s="44">
        <v>0</v>
      </c>
      <c r="BF84" s="44">
        <v>0</v>
      </c>
      <c r="BG84" s="44">
        <v>0</v>
      </c>
      <c r="BH84" s="44">
        <v>0</v>
      </c>
      <c r="BI84" s="44">
        <v>0</v>
      </c>
      <c r="BJ84" s="44">
        <v>0</v>
      </c>
      <c r="BK84" s="44">
        <v>0</v>
      </c>
      <c r="BL84" s="44">
        <v>0</v>
      </c>
      <c r="BM84" s="44">
        <v>0</v>
      </c>
      <c r="BN84" s="44">
        <v>0</v>
      </c>
      <c r="BO84" s="44">
        <v>0</v>
      </c>
      <c r="BP84" s="44">
        <v>0</v>
      </c>
      <c r="BQ84" s="44">
        <v>0</v>
      </c>
      <c r="BR84" s="44">
        <v>0</v>
      </c>
      <c r="BS84" s="44">
        <v>0</v>
      </c>
      <c r="BT84" s="44">
        <f t="shared" si="1"/>
        <v>0</v>
      </c>
    </row>
    <row r="85" spans="1:72" x14ac:dyDescent="0.25">
      <c r="A85" s="10" t="s">
        <v>83</v>
      </c>
      <c r="B85" s="8" t="s">
        <v>202</v>
      </c>
      <c r="C85" s="44">
        <v>150501.7871227506</v>
      </c>
      <c r="D85" s="44">
        <v>629.03834975126244</v>
      </c>
      <c r="E85" s="44">
        <v>0</v>
      </c>
      <c r="F85" s="44">
        <v>2691.5494936072264</v>
      </c>
      <c r="G85" s="44">
        <v>51385.545893476483</v>
      </c>
      <c r="H85" s="44">
        <v>4698.0440836897205</v>
      </c>
      <c r="I85" s="44">
        <v>5006.5942815239168</v>
      </c>
      <c r="J85" s="44">
        <v>4785.2829789106981</v>
      </c>
      <c r="K85" s="44">
        <v>32.140645607728736</v>
      </c>
      <c r="L85" s="44">
        <v>3945.9529764688682</v>
      </c>
      <c r="M85" s="44">
        <v>14232.796179262506</v>
      </c>
      <c r="N85" s="44">
        <v>24398.423232906996</v>
      </c>
      <c r="O85" s="44">
        <v>7407.041356341143</v>
      </c>
      <c r="P85" s="44">
        <v>6521.796145888271</v>
      </c>
      <c r="Q85" s="44">
        <v>2798.072776192842</v>
      </c>
      <c r="R85" s="44">
        <v>10404.386135301902</v>
      </c>
      <c r="S85" s="44">
        <v>5647.5705853580494</v>
      </c>
      <c r="T85" s="44">
        <v>2791.6446470712958</v>
      </c>
      <c r="U85" s="44">
        <v>23329.517190409959</v>
      </c>
      <c r="V85" s="44">
        <v>2042.3084523311061</v>
      </c>
      <c r="W85" s="44">
        <v>1596.012630463787</v>
      </c>
      <c r="X85" s="44">
        <v>8569.6144231807029</v>
      </c>
      <c r="Y85" s="44">
        <v>2746.6477432204756</v>
      </c>
      <c r="Z85" s="44">
        <v>2886.2299755740405</v>
      </c>
      <c r="AA85" s="44">
        <v>349.87388504413281</v>
      </c>
      <c r="AB85" s="44">
        <v>4676.0047838444207</v>
      </c>
      <c r="AC85" s="44">
        <v>17133.71902140008</v>
      </c>
      <c r="AD85" s="44">
        <v>13185.011132450549</v>
      </c>
      <c r="AE85" s="44">
        <v>43375.178703870261</v>
      </c>
      <c r="AF85" s="44">
        <v>30634.626784966589</v>
      </c>
      <c r="AG85" s="44">
        <v>9755.1450940257819</v>
      </c>
      <c r="AH85" s="44">
        <v>13447.646122273703</v>
      </c>
      <c r="AI85" s="44">
        <v>184.57913620438504</v>
      </c>
      <c r="AJ85" s="44">
        <v>29272.781715359113</v>
      </c>
      <c r="AK85" s="44">
        <v>657.50577871810788</v>
      </c>
      <c r="AL85" s="44">
        <v>20685.719513134216</v>
      </c>
      <c r="AM85" s="44">
        <v>13.774562403312316</v>
      </c>
      <c r="AN85" s="44">
        <v>4942.3129903084591</v>
      </c>
      <c r="AO85" s="44">
        <v>1169.9195001213261</v>
      </c>
      <c r="AP85" s="44">
        <v>3898.2011601373856</v>
      </c>
      <c r="AQ85" s="44">
        <v>9212.4273353352764</v>
      </c>
      <c r="AR85" s="44">
        <v>33.058949767949557</v>
      </c>
      <c r="AS85" s="44">
        <v>34.895558088391198</v>
      </c>
      <c r="AT85" s="44">
        <v>7931.3930318272314</v>
      </c>
      <c r="AU85" s="44">
        <v>80504.970814078726</v>
      </c>
      <c r="AV85" s="44">
        <v>0</v>
      </c>
      <c r="AW85" s="44">
        <v>0</v>
      </c>
      <c r="AX85" s="44">
        <v>7962.6153732747398</v>
      </c>
      <c r="AY85" s="44">
        <v>2510.6435740437246</v>
      </c>
      <c r="AZ85" s="44">
        <v>3848.6127354854611</v>
      </c>
      <c r="BA85" s="44">
        <v>1047.7850468119568</v>
      </c>
      <c r="BB85" s="44">
        <v>9.1830416022082098</v>
      </c>
      <c r="BC85" s="44">
        <v>1035.8470927290862</v>
      </c>
      <c r="BD85" s="44">
        <v>1831.0984954803173</v>
      </c>
      <c r="BE85" s="44">
        <v>177.23270292261847</v>
      </c>
      <c r="BF85" s="44">
        <v>0</v>
      </c>
      <c r="BG85" s="44">
        <v>11261.163916787929</v>
      </c>
      <c r="BH85" s="44">
        <v>276.40955222646716</v>
      </c>
      <c r="BI85" s="44">
        <v>13332.8581022461</v>
      </c>
      <c r="BJ85" s="44">
        <v>0</v>
      </c>
      <c r="BK85" s="44">
        <v>18851.866105173234</v>
      </c>
      <c r="BL85" s="44">
        <v>34060.819606750476</v>
      </c>
      <c r="BM85" s="44">
        <v>11802.045067157993</v>
      </c>
      <c r="BN85" s="44">
        <v>6097.5396238662515</v>
      </c>
      <c r="BO85" s="44">
        <v>5115.8724765901943</v>
      </c>
      <c r="BP85" s="44">
        <v>6214.1642522142965</v>
      </c>
      <c r="BQ85" s="44">
        <v>587.71466254132542</v>
      </c>
      <c r="BR85" s="44">
        <v>697.91116176782396</v>
      </c>
      <c r="BS85" s="44">
        <v>0</v>
      </c>
      <c r="BT85" s="44">
        <f t="shared" si="1"/>
        <v>756868.12546232133</v>
      </c>
    </row>
    <row r="86" spans="1:72" x14ac:dyDescent="0.25">
      <c r="A86" s="10" t="s">
        <v>84</v>
      </c>
      <c r="B86" s="8" t="s">
        <v>203</v>
      </c>
      <c r="C86" s="44">
        <v>0</v>
      </c>
      <c r="D86" s="44">
        <v>0</v>
      </c>
      <c r="E86" s="44">
        <v>0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4">
        <v>0</v>
      </c>
      <c r="AJ86" s="44">
        <v>0</v>
      </c>
      <c r="AK86" s="44">
        <v>0</v>
      </c>
      <c r="AL86" s="44">
        <v>0</v>
      </c>
      <c r="AM86" s="44">
        <v>0</v>
      </c>
      <c r="AN86" s="44">
        <v>0</v>
      </c>
      <c r="AO86" s="44">
        <v>0</v>
      </c>
      <c r="AP86" s="44">
        <v>0</v>
      </c>
      <c r="AQ86" s="44">
        <v>0</v>
      </c>
      <c r="AR86" s="44">
        <v>0</v>
      </c>
      <c r="AS86" s="44">
        <v>0</v>
      </c>
      <c r="AT86" s="44">
        <v>0</v>
      </c>
      <c r="AU86" s="44">
        <v>0</v>
      </c>
      <c r="AV86" s="44">
        <v>0</v>
      </c>
      <c r="AW86" s="44">
        <v>0</v>
      </c>
      <c r="AX86" s="44">
        <v>0</v>
      </c>
      <c r="AY86" s="44">
        <v>0</v>
      </c>
      <c r="AZ86" s="44">
        <v>0</v>
      </c>
      <c r="BA86" s="44">
        <v>0</v>
      </c>
      <c r="BB86" s="44">
        <v>0</v>
      </c>
      <c r="BC86" s="44">
        <v>0</v>
      </c>
      <c r="BD86" s="44">
        <v>0</v>
      </c>
      <c r="BE86" s="44">
        <v>0</v>
      </c>
      <c r="BF86" s="44">
        <v>0</v>
      </c>
      <c r="BG86" s="44">
        <v>0</v>
      </c>
      <c r="BH86" s="44">
        <v>0</v>
      </c>
      <c r="BI86" s="44">
        <v>0</v>
      </c>
      <c r="BJ86" s="44">
        <v>0</v>
      </c>
      <c r="BK86" s="44">
        <v>0</v>
      </c>
      <c r="BL86" s="44">
        <v>0</v>
      </c>
      <c r="BM86" s="44">
        <v>0</v>
      </c>
      <c r="BN86" s="44">
        <v>0</v>
      </c>
      <c r="BO86" s="44">
        <v>0</v>
      </c>
      <c r="BP86" s="44">
        <v>0</v>
      </c>
      <c r="BQ86" s="44">
        <v>0</v>
      </c>
      <c r="BR86" s="44">
        <v>0</v>
      </c>
      <c r="BS86" s="44">
        <v>0</v>
      </c>
      <c r="BT86" s="44">
        <f t="shared" si="1"/>
        <v>0</v>
      </c>
    </row>
    <row r="87" spans="1:72" x14ac:dyDescent="0.25">
      <c r="A87" s="10" t="s">
        <v>85</v>
      </c>
      <c r="B87" s="8" t="s">
        <v>204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44">
        <v>0</v>
      </c>
      <c r="S87" s="44">
        <v>0</v>
      </c>
      <c r="T87" s="44">
        <v>0</v>
      </c>
      <c r="U87" s="44">
        <v>0</v>
      </c>
      <c r="V87" s="44">
        <v>0</v>
      </c>
      <c r="W87" s="44">
        <v>0</v>
      </c>
      <c r="X87" s="44">
        <v>0</v>
      </c>
      <c r="Y87" s="44">
        <v>0</v>
      </c>
      <c r="Z87" s="44">
        <v>0</v>
      </c>
      <c r="AA87" s="44">
        <v>0</v>
      </c>
      <c r="AB87" s="44">
        <v>0</v>
      </c>
      <c r="AC87" s="44">
        <v>0</v>
      </c>
      <c r="AD87" s="44">
        <v>0</v>
      </c>
      <c r="AE87" s="44">
        <v>0</v>
      </c>
      <c r="AF87" s="44">
        <v>0</v>
      </c>
      <c r="AG87" s="44">
        <v>0</v>
      </c>
      <c r="AH87" s="44">
        <v>0</v>
      </c>
      <c r="AI87" s="44">
        <v>0</v>
      </c>
      <c r="AJ87" s="44">
        <v>0</v>
      </c>
      <c r="AK87" s="44">
        <v>0</v>
      </c>
      <c r="AL87" s="44">
        <v>0</v>
      </c>
      <c r="AM87" s="44">
        <v>0</v>
      </c>
      <c r="AN87" s="44">
        <v>0</v>
      </c>
      <c r="AO87" s="44">
        <v>0</v>
      </c>
      <c r="AP87" s="44">
        <v>0</v>
      </c>
      <c r="AQ87" s="44">
        <v>0</v>
      </c>
      <c r="AR87" s="44">
        <v>0</v>
      </c>
      <c r="AS87" s="44">
        <v>0</v>
      </c>
      <c r="AT87" s="44">
        <v>0</v>
      </c>
      <c r="AU87" s="44">
        <v>0</v>
      </c>
      <c r="AV87" s="44">
        <v>0</v>
      </c>
      <c r="AW87" s="44">
        <v>0</v>
      </c>
      <c r="AX87" s="44">
        <v>0</v>
      </c>
      <c r="AY87" s="44">
        <v>0</v>
      </c>
      <c r="AZ87" s="44">
        <v>0</v>
      </c>
      <c r="BA87" s="44">
        <v>0</v>
      </c>
      <c r="BB87" s="44">
        <v>0</v>
      </c>
      <c r="BC87" s="44">
        <v>0</v>
      </c>
      <c r="BD87" s="44">
        <v>0</v>
      </c>
      <c r="BE87" s="44">
        <v>0</v>
      </c>
      <c r="BF87" s="44">
        <v>0</v>
      </c>
      <c r="BG87" s="44">
        <v>0</v>
      </c>
      <c r="BH87" s="44">
        <v>0</v>
      </c>
      <c r="BI87" s="44">
        <v>0</v>
      </c>
      <c r="BJ87" s="44">
        <v>0</v>
      </c>
      <c r="BK87" s="44">
        <v>0</v>
      </c>
      <c r="BL87" s="44">
        <v>0</v>
      </c>
      <c r="BM87" s="44">
        <v>0</v>
      </c>
      <c r="BN87" s="44">
        <v>0</v>
      </c>
      <c r="BO87" s="44">
        <v>0</v>
      </c>
      <c r="BP87" s="44">
        <v>0</v>
      </c>
      <c r="BQ87" s="44">
        <v>0</v>
      </c>
      <c r="BR87" s="44">
        <v>0</v>
      </c>
      <c r="BS87" s="44">
        <v>0</v>
      </c>
      <c r="BT87" s="44">
        <f t="shared" si="1"/>
        <v>0</v>
      </c>
    </row>
    <row r="88" spans="1:72" x14ac:dyDescent="0.25">
      <c r="A88" s="10" t="s">
        <v>86</v>
      </c>
      <c r="B88" s="8" t="s">
        <v>205</v>
      </c>
      <c r="C88" s="44">
        <v>0</v>
      </c>
      <c r="D88" s="44">
        <v>0</v>
      </c>
      <c r="E88" s="44">
        <v>0</v>
      </c>
      <c r="F88" s="44">
        <v>0</v>
      </c>
      <c r="G88" s="44">
        <v>0</v>
      </c>
      <c r="H88" s="44">
        <v>0</v>
      </c>
      <c r="I88" s="44">
        <v>0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44">
        <v>0</v>
      </c>
      <c r="S88" s="44">
        <v>0</v>
      </c>
      <c r="T88" s="44">
        <v>0</v>
      </c>
      <c r="U88" s="44">
        <v>0</v>
      </c>
      <c r="V88" s="44">
        <v>0</v>
      </c>
      <c r="W88" s="44">
        <v>0</v>
      </c>
      <c r="X88" s="44">
        <v>0</v>
      </c>
      <c r="Y88" s="44">
        <v>0</v>
      </c>
      <c r="Z88" s="44">
        <v>0</v>
      </c>
      <c r="AA88" s="44">
        <v>0</v>
      </c>
      <c r="AB88" s="44">
        <v>0</v>
      </c>
      <c r="AC88" s="44">
        <v>0</v>
      </c>
      <c r="AD88" s="44">
        <v>0</v>
      </c>
      <c r="AE88" s="44">
        <v>0</v>
      </c>
      <c r="AF88" s="44">
        <v>0</v>
      </c>
      <c r="AG88" s="44">
        <v>0</v>
      </c>
      <c r="AH88" s="44">
        <v>0</v>
      </c>
      <c r="AI88" s="44">
        <v>0</v>
      </c>
      <c r="AJ88" s="44">
        <v>0</v>
      </c>
      <c r="AK88" s="44">
        <v>0</v>
      </c>
      <c r="AL88" s="44">
        <v>0</v>
      </c>
      <c r="AM88" s="44">
        <v>0</v>
      </c>
      <c r="AN88" s="44">
        <v>0</v>
      </c>
      <c r="AO88" s="44">
        <v>0</v>
      </c>
      <c r="AP88" s="44">
        <v>0</v>
      </c>
      <c r="AQ88" s="44">
        <v>0</v>
      </c>
      <c r="AR88" s="44">
        <v>0</v>
      </c>
      <c r="AS88" s="44">
        <v>0</v>
      </c>
      <c r="AT88" s="44">
        <v>0</v>
      </c>
      <c r="AU88" s="44">
        <v>0</v>
      </c>
      <c r="AV88" s="44">
        <v>0</v>
      </c>
      <c r="AW88" s="44">
        <v>0</v>
      </c>
      <c r="AX88" s="44">
        <v>0</v>
      </c>
      <c r="AY88" s="44">
        <v>0</v>
      </c>
      <c r="AZ88" s="44">
        <v>0</v>
      </c>
      <c r="BA88" s="44">
        <v>0</v>
      </c>
      <c r="BB88" s="44">
        <v>0</v>
      </c>
      <c r="BC88" s="44">
        <v>0</v>
      </c>
      <c r="BD88" s="44">
        <v>0</v>
      </c>
      <c r="BE88" s="44">
        <v>0</v>
      </c>
      <c r="BF88" s="44">
        <v>0</v>
      </c>
      <c r="BG88" s="44">
        <v>0</v>
      </c>
      <c r="BH88" s="44">
        <v>0</v>
      </c>
      <c r="BI88" s="44">
        <v>0</v>
      </c>
      <c r="BJ88" s="44">
        <v>0</v>
      </c>
      <c r="BK88" s="44">
        <v>0</v>
      </c>
      <c r="BL88" s="44">
        <v>0</v>
      </c>
      <c r="BM88" s="44">
        <v>0</v>
      </c>
      <c r="BN88" s="44">
        <v>0</v>
      </c>
      <c r="BO88" s="44">
        <v>0</v>
      </c>
      <c r="BP88" s="44">
        <v>0</v>
      </c>
      <c r="BQ88" s="44">
        <v>0</v>
      </c>
      <c r="BR88" s="44">
        <v>0</v>
      </c>
      <c r="BS88" s="44">
        <v>0</v>
      </c>
      <c r="BT88" s="44">
        <f t="shared" si="1"/>
        <v>0</v>
      </c>
    </row>
    <row r="89" spans="1:72" x14ac:dyDescent="0.25">
      <c r="A89" s="10" t="s">
        <v>87</v>
      </c>
      <c r="B89" s="8" t="s">
        <v>206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44">
        <v>0</v>
      </c>
      <c r="S89" s="44">
        <v>0</v>
      </c>
      <c r="T89" s="44">
        <v>0</v>
      </c>
      <c r="U89" s="44">
        <v>0</v>
      </c>
      <c r="V89" s="44">
        <v>0</v>
      </c>
      <c r="W89" s="44">
        <v>0</v>
      </c>
      <c r="X89" s="44">
        <v>0</v>
      </c>
      <c r="Y89" s="44">
        <v>0</v>
      </c>
      <c r="Z89" s="44">
        <v>0</v>
      </c>
      <c r="AA89" s="44">
        <v>0</v>
      </c>
      <c r="AB89" s="44">
        <v>0</v>
      </c>
      <c r="AC89" s="44">
        <v>0</v>
      </c>
      <c r="AD89" s="44">
        <v>0</v>
      </c>
      <c r="AE89" s="44">
        <v>0</v>
      </c>
      <c r="AF89" s="44">
        <v>0</v>
      </c>
      <c r="AG89" s="44">
        <v>0</v>
      </c>
      <c r="AH89" s="44">
        <v>0</v>
      </c>
      <c r="AI89" s="44">
        <v>0</v>
      </c>
      <c r="AJ89" s="44">
        <v>0</v>
      </c>
      <c r="AK89" s="44">
        <v>0</v>
      </c>
      <c r="AL89" s="44">
        <v>0</v>
      </c>
      <c r="AM89" s="44">
        <v>0</v>
      </c>
      <c r="AN89" s="44">
        <v>0</v>
      </c>
      <c r="AO89" s="44">
        <v>0</v>
      </c>
      <c r="AP89" s="44">
        <v>0</v>
      </c>
      <c r="AQ89" s="44">
        <v>0</v>
      </c>
      <c r="AR89" s="44">
        <v>0</v>
      </c>
      <c r="AS89" s="44">
        <v>0</v>
      </c>
      <c r="AT89" s="44">
        <v>0</v>
      </c>
      <c r="AU89" s="44">
        <v>0</v>
      </c>
      <c r="AV89" s="44">
        <v>0</v>
      </c>
      <c r="AW89" s="44">
        <v>0</v>
      </c>
      <c r="AX89" s="44">
        <v>0</v>
      </c>
      <c r="AY89" s="44">
        <v>0</v>
      </c>
      <c r="AZ89" s="44">
        <v>0</v>
      </c>
      <c r="BA89" s="44">
        <v>0</v>
      </c>
      <c r="BB89" s="44">
        <v>0</v>
      </c>
      <c r="BC89" s="44">
        <v>0</v>
      </c>
      <c r="BD89" s="44">
        <v>0</v>
      </c>
      <c r="BE89" s="44">
        <v>0</v>
      </c>
      <c r="BF89" s="44">
        <v>0</v>
      </c>
      <c r="BG89" s="44">
        <v>0</v>
      </c>
      <c r="BH89" s="44">
        <v>0</v>
      </c>
      <c r="BI89" s="44">
        <v>0</v>
      </c>
      <c r="BJ89" s="44">
        <v>0</v>
      </c>
      <c r="BK89" s="44">
        <v>0</v>
      </c>
      <c r="BL89" s="44">
        <v>0</v>
      </c>
      <c r="BM89" s="44">
        <v>0</v>
      </c>
      <c r="BN89" s="44">
        <v>0</v>
      </c>
      <c r="BO89" s="44">
        <v>0</v>
      </c>
      <c r="BP89" s="44">
        <v>0</v>
      </c>
      <c r="BQ89" s="44">
        <v>0</v>
      </c>
      <c r="BR89" s="44">
        <v>0</v>
      </c>
      <c r="BS89" s="44">
        <v>0</v>
      </c>
      <c r="BT89" s="44">
        <f t="shared" si="1"/>
        <v>0</v>
      </c>
    </row>
    <row r="90" spans="1:72" x14ac:dyDescent="0.25">
      <c r="A90" s="10" t="s">
        <v>88</v>
      </c>
      <c r="B90" s="8" t="s">
        <v>207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44">
        <v>0</v>
      </c>
      <c r="S90" s="44">
        <v>0</v>
      </c>
      <c r="T90" s="44">
        <v>0</v>
      </c>
      <c r="U90" s="44">
        <v>0</v>
      </c>
      <c r="V90" s="44">
        <v>0</v>
      </c>
      <c r="W90" s="44">
        <v>0</v>
      </c>
      <c r="X90" s="44">
        <v>0</v>
      </c>
      <c r="Y90" s="44">
        <v>0</v>
      </c>
      <c r="Z90" s="44">
        <v>0</v>
      </c>
      <c r="AA90" s="44">
        <v>0</v>
      </c>
      <c r="AB90" s="44">
        <v>0</v>
      </c>
      <c r="AC90" s="44">
        <v>0</v>
      </c>
      <c r="AD90" s="44">
        <v>0</v>
      </c>
      <c r="AE90" s="44">
        <v>0</v>
      </c>
      <c r="AF90" s="44">
        <v>0</v>
      </c>
      <c r="AG90" s="44">
        <v>0</v>
      </c>
      <c r="AH90" s="44">
        <v>0</v>
      </c>
      <c r="AI90" s="44">
        <v>0</v>
      </c>
      <c r="AJ90" s="44">
        <v>0</v>
      </c>
      <c r="AK90" s="44">
        <v>0</v>
      </c>
      <c r="AL90" s="44">
        <v>0</v>
      </c>
      <c r="AM90" s="44">
        <v>0</v>
      </c>
      <c r="AN90" s="44">
        <v>0</v>
      </c>
      <c r="AO90" s="44">
        <v>0</v>
      </c>
      <c r="AP90" s="44">
        <v>0</v>
      </c>
      <c r="AQ90" s="44">
        <v>0</v>
      </c>
      <c r="AR90" s="44">
        <v>0</v>
      </c>
      <c r="AS90" s="44">
        <v>0</v>
      </c>
      <c r="AT90" s="44">
        <v>0</v>
      </c>
      <c r="AU90" s="44">
        <v>0</v>
      </c>
      <c r="AV90" s="44">
        <v>0</v>
      </c>
      <c r="AW90" s="44">
        <v>0</v>
      </c>
      <c r="AX90" s="44">
        <v>0</v>
      </c>
      <c r="AY90" s="44">
        <v>0</v>
      </c>
      <c r="AZ90" s="44">
        <v>0</v>
      </c>
      <c r="BA90" s="44">
        <v>0</v>
      </c>
      <c r="BB90" s="44">
        <v>0</v>
      </c>
      <c r="BC90" s="44">
        <v>0</v>
      </c>
      <c r="BD90" s="44">
        <v>0</v>
      </c>
      <c r="BE90" s="44">
        <v>0</v>
      </c>
      <c r="BF90" s="44">
        <v>0</v>
      </c>
      <c r="BG90" s="44">
        <v>0</v>
      </c>
      <c r="BH90" s="44">
        <v>0</v>
      </c>
      <c r="BI90" s="44">
        <v>0</v>
      </c>
      <c r="BJ90" s="44">
        <v>0</v>
      </c>
      <c r="BK90" s="44">
        <v>0</v>
      </c>
      <c r="BL90" s="44">
        <v>0</v>
      </c>
      <c r="BM90" s="44">
        <v>0</v>
      </c>
      <c r="BN90" s="44">
        <v>0</v>
      </c>
      <c r="BO90" s="44">
        <v>0</v>
      </c>
      <c r="BP90" s="44">
        <v>0</v>
      </c>
      <c r="BQ90" s="44">
        <v>0</v>
      </c>
      <c r="BR90" s="44">
        <v>0</v>
      </c>
      <c r="BS90" s="44">
        <v>0</v>
      </c>
      <c r="BT90" s="44">
        <f t="shared" si="1"/>
        <v>0</v>
      </c>
    </row>
    <row r="91" spans="1:72" x14ac:dyDescent="0.25">
      <c r="A91" s="10" t="s">
        <v>89</v>
      </c>
      <c r="B91" s="8" t="s">
        <v>208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44">
        <v>0</v>
      </c>
      <c r="S91" s="44">
        <v>0</v>
      </c>
      <c r="T91" s="44">
        <v>0</v>
      </c>
      <c r="U91" s="44">
        <v>0</v>
      </c>
      <c r="V91" s="44">
        <v>0</v>
      </c>
      <c r="W91" s="44">
        <v>0</v>
      </c>
      <c r="X91" s="44">
        <v>0</v>
      </c>
      <c r="Y91" s="44">
        <v>0</v>
      </c>
      <c r="Z91" s="44">
        <v>0</v>
      </c>
      <c r="AA91" s="44">
        <v>0</v>
      </c>
      <c r="AB91" s="44">
        <v>0</v>
      </c>
      <c r="AC91" s="44">
        <v>0</v>
      </c>
      <c r="AD91" s="44">
        <v>0</v>
      </c>
      <c r="AE91" s="44">
        <v>0</v>
      </c>
      <c r="AF91" s="44">
        <v>0</v>
      </c>
      <c r="AG91" s="44">
        <v>0</v>
      </c>
      <c r="AH91" s="44">
        <v>0</v>
      </c>
      <c r="AI91" s="44">
        <v>0</v>
      </c>
      <c r="AJ91" s="44">
        <v>0</v>
      </c>
      <c r="AK91" s="44">
        <v>0</v>
      </c>
      <c r="AL91" s="44">
        <v>0</v>
      </c>
      <c r="AM91" s="44">
        <v>0</v>
      </c>
      <c r="AN91" s="44">
        <v>0</v>
      </c>
      <c r="AO91" s="44">
        <v>0</v>
      </c>
      <c r="AP91" s="44">
        <v>0</v>
      </c>
      <c r="AQ91" s="44">
        <v>0</v>
      </c>
      <c r="AR91" s="44">
        <v>0</v>
      </c>
      <c r="AS91" s="44">
        <v>0</v>
      </c>
      <c r="AT91" s="44">
        <v>0</v>
      </c>
      <c r="AU91" s="44">
        <v>0</v>
      </c>
      <c r="AV91" s="44">
        <v>0</v>
      </c>
      <c r="AW91" s="44">
        <v>0</v>
      </c>
      <c r="AX91" s="44">
        <v>0</v>
      </c>
      <c r="AY91" s="44">
        <v>0</v>
      </c>
      <c r="AZ91" s="44">
        <v>0</v>
      </c>
      <c r="BA91" s="44">
        <v>0</v>
      </c>
      <c r="BB91" s="44">
        <v>0</v>
      </c>
      <c r="BC91" s="44">
        <v>0</v>
      </c>
      <c r="BD91" s="44">
        <v>0</v>
      </c>
      <c r="BE91" s="44">
        <v>0</v>
      </c>
      <c r="BF91" s="44">
        <v>0</v>
      </c>
      <c r="BG91" s="44">
        <v>0</v>
      </c>
      <c r="BH91" s="44">
        <v>0</v>
      </c>
      <c r="BI91" s="44">
        <v>0</v>
      </c>
      <c r="BJ91" s="44">
        <v>0</v>
      </c>
      <c r="BK91" s="44">
        <v>0</v>
      </c>
      <c r="BL91" s="44">
        <v>0</v>
      </c>
      <c r="BM91" s="44">
        <v>0</v>
      </c>
      <c r="BN91" s="44">
        <v>0</v>
      </c>
      <c r="BO91" s="44">
        <v>0</v>
      </c>
      <c r="BP91" s="44">
        <v>0</v>
      </c>
      <c r="BQ91" s="44">
        <v>0</v>
      </c>
      <c r="BR91" s="44">
        <v>0</v>
      </c>
      <c r="BS91" s="44">
        <v>0</v>
      </c>
      <c r="BT91" s="44">
        <f t="shared" si="1"/>
        <v>0</v>
      </c>
    </row>
    <row r="92" spans="1:72" x14ac:dyDescent="0.25">
      <c r="A92" s="10" t="s">
        <v>90</v>
      </c>
      <c r="B92" s="8" t="s">
        <v>209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44">
        <v>0</v>
      </c>
      <c r="S92" s="44">
        <v>0</v>
      </c>
      <c r="T92" s="44">
        <v>0</v>
      </c>
      <c r="U92" s="44">
        <v>0</v>
      </c>
      <c r="V92" s="44">
        <v>0</v>
      </c>
      <c r="W92" s="44">
        <v>0</v>
      </c>
      <c r="X92" s="44">
        <v>0</v>
      </c>
      <c r="Y92" s="44">
        <v>0</v>
      </c>
      <c r="Z92" s="44">
        <v>0</v>
      </c>
      <c r="AA92" s="44">
        <v>0</v>
      </c>
      <c r="AB92" s="44">
        <v>0</v>
      </c>
      <c r="AC92" s="44">
        <v>0</v>
      </c>
      <c r="AD92" s="44">
        <v>0</v>
      </c>
      <c r="AE92" s="44">
        <v>0</v>
      </c>
      <c r="AF92" s="44">
        <v>0</v>
      </c>
      <c r="AG92" s="44">
        <v>0</v>
      </c>
      <c r="AH92" s="44">
        <v>0</v>
      </c>
      <c r="AI92" s="44">
        <v>0</v>
      </c>
      <c r="AJ92" s="44">
        <v>0</v>
      </c>
      <c r="AK92" s="44">
        <v>0</v>
      </c>
      <c r="AL92" s="44">
        <v>0</v>
      </c>
      <c r="AM92" s="44">
        <v>0</v>
      </c>
      <c r="AN92" s="44">
        <v>0</v>
      </c>
      <c r="AO92" s="44">
        <v>0</v>
      </c>
      <c r="AP92" s="44">
        <v>0</v>
      </c>
      <c r="AQ92" s="44">
        <v>0</v>
      </c>
      <c r="AR92" s="44">
        <v>0</v>
      </c>
      <c r="AS92" s="44">
        <v>0</v>
      </c>
      <c r="AT92" s="44">
        <v>0</v>
      </c>
      <c r="AU92" s="44">
        <v>0</v>
      </c>
      <c r="AV92" s="44">
        <v>0</v>
      </c>
      <c r="AW92" s="44">
        <v>0</v>
      </c>
      <c r="AX92" s="44">
        <v>0</v>
      </c>
      <c r="AY92" s="44">
        <v>0</v>
      </c>
      <c r="AZ92" s="44">
        <v>0</v>
      </c>
      <c r="BA92" s="44">
        <v>0</v>
      </c>
      <c r="BB92" s="44">
        <v>0</v>
      </c>
      <c r="BC92" s="44">
        <v>0</v>
      </c>
      <c r="BD92" s="44">
        <v>0</v>
      </c>
      <c r="BE92" s="44">
        <v>0</v>
      </c>
      <c r="BF92" s="44">
        <v>0</v>
      </c>
      <c r="BG92" s="44">
        <v>0</v>
      </c>
      <c r="BH92" s="44">
        <v>0</v>
      </c>
      <c r="BI92" s="44">
        <v>0</v>
      </c>
      <c r="BJ92" s="44">
        <v>0</v>
      </c>
      <c r="BK92" s="44">
        <v>0</v>
      </c>
      <c r="BL92" s="44">
        <v>0</v>
      </c>
      <c r="BM92" s="44">
        <v>0</v>
      </c>
      <c r="BN92" s="44">
        <v>0</v>
      </c>
      <c r="BO92" s="44">
        <v>0</v>
      </c>
      <c r="BP92" s="44">
        <v>0</v>
      </c>
      <c r="BQ92" s="44">
        <v>0</v>
      </c>
      <c r="BR92" s="44">
        <v>0</v>
      </c>
      <c r="BS92" s="44">
        <v>0</v>
      </c>
      <c r="BT92" s="44">
        <f t="shared" si="1"/>
        <v>0</v>
      </c>
    </row>
    <row r="93" spans="1:72" x14ac:dyDescent="0.25">
      <c r="A93" s="10" t="s">
        <v>91</v>
      </c>
      <c r="B93" s="8" t="s">
        <v>210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44">
        <v>0</v>
      </c>
      <c r="S93" s="44">
        <v>0</v>
      </c>
      <c r="T93" s="44">
        <v>0</v>
      </c>
      <c r="U93" s="44">
        <v>0</v>
      </c>
      <c r="V93" s="44">
        <v>0</v>
      </c>
      <c r="W93" s="44">
        <v>0</v>
      </c>
      <c r="X93" s="44">
        <v>0</v>
      </c>
      <c r="Y93" s="44">
        <v>0</v>
      </c>
      <c r="Z93" s="44">
        <v>0</v>
      </c>
      <c r="AA93" s="44">
        <v>0</v>
      </c>
      <c r="AB93" s="44">
        <v>0</v>
      </c>
      <c r="AC93" s="44">
        <v>0</v>
      </c>
      <c r="AD93" s="44">
        <v>0</v>
      </c>
      <c r="AE93" s="44">
        <v>0</v>
      </c>
      <c r="AF93" s="44">
        <v>0</v>
      </c>
      <c r="AG93" s="44">
        <v>0</v>
      </c>
      <c r="AH93" s="44">
        <v>0</v>
      </c>
      <c r="AI93" s="44">
        <v>0</v>
      </c>
      <c r="AJ93" s="44">
        <v>0</v>
      </c>
      <c r="AK93" s="44">
        <v>0</v>
      </c>
      <c r="AL93" s="44">
        <v>0</v>
      </c>
      <c r="AM93" s="44">
        <v>0</v>
      </c>
      <c r="AN93" s="44">
        <v>0</v>
      </c>
      <c r="AO93" s="44">
        <v>0</v>
      </c>
      <c r="AP93" s="44">
        <v>0</v>
      </c>
      <c r="AQ93" s="44">
        <v>0</v>
      </c>
      <c r="AR93" s="44">
        <v>0</v>
      </c>
      <c r="AS93" s="44">
        <v>0</v>
      </c>
      <c r="AT93" s="44">
        <v>0</v>
      </c>
      <c r="AU93" s="44">
        <v>0</v>
      </c>
      <c r="AV93" s="44">
        <v>0</v>
      </c>
      <c r="AW93" s="44">
        <v>0</v>
      </c>
      <c r="AX93" s="44">
        <v>0</v>
      </c>
      <c r="AY93" s="44">
        <v>0</v>
      </c>
      <c r="AZ93" s="44">
        <v>0</v>
      </c>
      <c r="BA93" s="44">
        <v>0</v>
      </c>
      <c r="BB93" s="44">
        <v>0</v>
      </c>
      <c r="BC93" s="44">
        <v>0</v>
      </c>
      <c r="BD93" s="44">
        <v>0</v>
      </c>
      <c r="BE93" s="44">
        <v>0</v>
      </c>
      <c r="BF93" s="44">
        <v>0</v>
      </c>
      <c r="BG93" s="44">
        <v>0</v>
      </c>
      <c r="BH93" s="44">
        <v>0</v>
      </c>
      <c r="BI93" s="44">
        <v>0</v>
      </c>
      <c r="BJ93" s="44">
        <v>0</v>
      </c>
      <c r="BK93" s="44">
        <v>0</v>
      </c>
      <c r="BL93" s="44">
        <v>0</v>
      </c>
      <c r="BM93" s="44">
        <v>0</v>
      </c>
      <c r="BN93" s="44">
        <v>0</v>
      </c>
      <c r="BO93" s="44">
        <v>0</v>
      </c>
      <c r="BP93" s="44">
        <v>0</v>
      </c>
      <c r="BQ93" s="44">
        <v>0</v>
      </c>
      <c r="BR93" s="44">
        <v>0</v>
      </c>
      <c r="BS93" s="44">
        <v>0</v>
      </c>
      <c r="BT93" s="44">
        <f t="shared" si="1"/>
        <v>0</v>
      </c>
    </row>
    <row r="94" spans="1:72" x14ac:dyDescent="0.25">
      <c r="A94" s="10" t="s">
        <v>92</v>
      </c>
      <c r="B94" s="8" t="s">
        <v>211</v>
      </c>
      <c r="C94" s="44">
        <v>0</v>
      </c>
      <c r="D94" s="44">
        <v>0</v>
      </c>
      <c r="E94" s="44">
        <v>0</v>
      </c>
      <c r="F94" s="44">
        <v>0</v>
      </c>
      <c r="G94" s="44">
        <v>0</v>
      </c>
      <c r="H94" s="44">
        <v>0</v>
      </c>
      <c r="I94" s="44">
        <v>0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44">
        <v>0</v>
      </c>
      <c r="S94" s="44">
        <v>0</v>
      </c>
      <c r="T94" s="44">
        <v>0</v>
      </c>
      <c r="U94" s="44">
        <v>0</v>
      </c>
      <c r="V94" s="44">
        <v>0</v>
      </c>
      <c r="W94" s="44">
        <v>0</v>
      </c>
      <c r="X94" s="44">
        <v>0</v>
      </c>
      <c r="Y94" s="44">
        <v>0</v>
      </c>
      <c r="Z94" s="44">
        <v>0</v>
      </c>
      <c r="AA94" s="44">
        <v>0</v>
      </c>
      <c r="AB94" s="44">
        <v>0</v>
      </c>
      <c r="AC94" s="44">
        <v>0</v>
      </c>
      <c r="AD94" s="44">
        <v>0</v>
      </c>
      <c r="AE94" s="44">
        <v>0</v>
      </c>
      <c r="AF94" s="44">
        <v>0</v>
      </c>
      <c r="AG94" s="44">
        <v>0</v>
      </c>
      <c r="AH94" s="44">
        <v>0</v>
      </c>
      <c r="AI94" s="44">
        <v>0</v>
      </c>
      <c r="AJ94" s="44">
        <v>0</v>
      </c>
      <c r="AK94" s="44">
        <v>0</v>
      </c>
      <c r="AL94" s="44">
        <v>0</v>
      </c>
      <c r="AM94" s="44">
        <v>0</v>
      </c>
      <c r="AN94" s="44">
        <v>0</v>
      </c>
      <c r="AO94" s="44">
        <v>0</v>
      </c>
      <c r="AP94" s="44">
        <v>0</v>
      </c>
      <c r="AQ94" s="44">
        <v>0</v>
      </c>
      <c r="AR94" s="44">
        <v>0</v>
      </c>
      <c r="AS94" s="44">
        <v>0</v>
      </c>
      <c r="AT94" s="44">
        <v>0</v>
      </c>
      <c r="AU94" s="44">
        <v>0</v>
      </c>
      <c r="AV94" s="44">
        <v>0</v>
      </c>
      <c r="AW94" s="44">
        <v>0</v>
      </c>
      <c r="AX94" s="44">
        <v>0</v>
      </c>
      <c r="AY94" s="44">
        <v>0</v>
      </c>
      <c r="AZ94" s="44">
        <v>0</v>
      </c>
      <c r="BA94" s="44">
        <v>0</v>
      </c>
      <c r="BB94" s="44">
        <v>0</v>
      </c>
      <c r="BC94" s="44">
        <v>0</v>
      </c>
      <c r="BD94" s="44">
        <v>0</v>
      </c>
      <c r="BE94" s="44">
        <v>0</v>
      </c>
      <c r="BF94" s="44">
        <v>0</v>
      </c>
      <c r="BG94" s="44">
        <v>0</v>
      </c>
      <c r="BH94" s="44">
        <v>0</v>
      </c>
      <c r="BI94" s="44">
        <v>0</v>
      </c>
      <c r="BJ94" s="44">
        <v>0</v>
      </c>
      <c r="BK94" s="44">
        <v>0</v>
      </c>
      <c r="BL94" s="44">
        <v>0</v>
      </c>
      <c r="BM94" s="44">
        <v>0</v>
      </c>
      <c r="BN94" s="44">
        <v>0</v>
      </c>
      <c r="BO94" s="44">
        <v>0</v>
      </c>
      <c r="BP94" s="44">
        <v>0</v>
      </c>
      <c r="BQ94" s="44">
        <v>0</v>
      </c>
      <c r="BR94" s="44">
        <v>0</v>
      </c>
      <c r="BS94" s="44">
        <v>0</v>
      </c>
      <c r="BT94" s="44">
        <f t="shared" si="1"/>
        <v>0</v>
      </c>
    </row>
    <row r="95" spans="1:72" x14ac:dyDescent="0.25">
      <c r="A95" s="10" t="s">
        <v>93</v>
      </c>
      <c r="B95" s="8" t="s">
        <v>212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44">
        <v>0</v>
      </c>
      <c r="S95" s="44">
        <v>0</v>
      </c>
      <c r="T95" s="44">
        <v>0</v>
      </c>
      <c r="U95" s="44">
        <v>0</v>
      </c>
      <c r="V95" s="44">
        <v>0</v>
      </c>
      <c r="W95" s="44">
        <v>0</v>
      </c>
      <c r="X95" s="44">
        <v>0</v>
      </c>
      <c r="Y95" s="44">
        <v>0</v>
      </c>
      <c r="Z95" s="44">
        <v>0</v>
      </c>
      <c r="AA95" s="44">
        <v>0</v>
      </c>
      <c r="AB95" s="44">
        <v>0</v>
      </c>
      <c r="AC95" s="44">
        <v>0</v>
      </c>
      <c r="AD95" s="44">
        <v>0</v>
      </c>
      <c r="AE95" s="44">
        <v>0</v>
      </c>
      <c r="AF95" s="44">
        <v>0</v>
      </c>
      <c r="AG95" s="44">
        <v>0</v>
      </c>
      <c r="AH95" s="44">
        <v>0</v>
      </c>
      <c r="AI95" s="44">
        <v>0</v>
      </c>
      <c r="AJ95" s="44">
        <v>0</v>
      </c>
      <c r="AK95" s="44">
        <v>0</v>
      </c>
      <c r="AL95" s="44">
        <v>0</v>
      </c>
      <c r="AM95" s="44">
        <v>0</v>
      </c>
      <c r="AN95" s="44">
        <v>0</v>
      </c>
      <c r="AO95" s="44">
        <v>0</v>
      </c>
      <c r="AP95" s="44">
        <v>0</v>
      </c>
      <c r="AQ95" s="44">
        <v>0</v>
      </c>
      <c r="AR95" s="44">
        <v>0</v>
      </c>
      <c r="AS95" s="44">
        <v>0</v>
      </c>
      <c r="AT95" s="44">
        <v>0</v>
      </c>
      <c r="AU95" s="44">
        <v>0</v>
      </c>
      <c r="AV95" s="44">
        <v>0</v>
      </c>
      <c r="AW95" s="44">
        <v>0</v>
      </c>
      <c r="AX95" s="44">
        <v>0</v>
      </c>
      <c r="AY95" s="44">
        <v>0</v>
      </c>
      <c r="AZ95" s="44">
        <v>0</v>
      </c>
      <c r="BA95" s="44">
        <v>0</v>
      </c>
      <c r="BB95" s="44">
        <v>0</v>
      </c>
      <c r="BC95" s="44">
        <v>0</v>
      </c>
      <c r="BD95" s="44">
        <v>0</v>
      </c>
      <c r="BE95" s="44">
        <v>0</v>
      </c>
      <c r="BF95" s="44">
        <v>0</v>
      </c>
      <c r="BG95" s="44">
        <v>0</v>
      </c>
      <c r="BH95" s="44">
        <v>0</v>
      </c>
      <c r="BI95" s="44">
        <v>0</v>
      </c>
      <c r="BJ95" s="44">
        <v>0</v>
      </c>
      <c r="BK95" s="44">
        <v>0</v>
      </c>
      <c r="BL95" s="44">
        <v>0</v>
      </c>
      <c r="BM95" s="44">
        <v>0</v>
      </c>
      <c r="BN95" s="44">
        <v>0</v>
      </c>
      <c r="BO95" s="44">
        <v>0</v>
      </c>
      <c r="BP95" s="44">
        <v>0</v>
      </c>
      <c r="BQ95" s="44">
        <v>0</v>
      </c>
      <c r="BR95" s="44">
        <v>0</v>
      </c>
      <c r="BS95" s="44">
        <v>0</v>
      </c>
      <c r="BT95" s="44">
        <f t="shared" si="1"/>
        <v>0</v>
      </c>
    </row>
    <row r="96" spans="1:72" x14ac:dyDescent="0.25">
      <c r="A96" s="10" t="s">
        <v>94</v>
      </c>
      <c r="B96" s="8" t="s">
        <v>213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44">
        <v>0</v>
      </c>
      <c r="S96" s="44">
        <v>0</v>
      </c>
      <c r="T96" s="44">
        <v>0</v>
      </c>
      <c r="U96" s="44">
        <v>0</v>
      </c>
      <c r="V96" s="44">
        <v>0</v>
      </c>
      <c r="W96" s="44">
        <v>0</v>
      </c>
      <c r="X96" s="44">
        <v>0</v>
      </c>
      <c r="Y96" s="44">
        <v>0</v>
      </c>
      <c r="Z96" s="44">
        <v>0</v>
      </c>
      <c r="AA96" s="44">
        <v>0</v>
      </c>
      <c r="AB96" s="44">
        <v>0</v>
      </c>
      <c r="AC96" s="44">
        <v>0</v>
      </c>
      <c r="AD96" s="44">
        <v>0</v>
      </c>
      <c r="AE96" s="44">
        <v>0</v>
      </c>
      <c r="AF96" s="44">
        <v>0</v>
      </c>
      <c r="AG96" s="44">
        <v>0</v>
      </c>
      <c r="AH96" s="44">
        <v>0</v>
      </c>
      <c r="AI96" s="44">
        <v>0</v>
      </c>
      <c r="AJ96" s="44">
        <v>0</v>
      </c>
      <c r="AK96" s="44">
        <v>0</v>
      </c>
      <c r="AL96" s="44">
        <v>0</v>
      </c>
      <c r="AM96" s="44">
        <v>0</v>
      </c>
      <c r="AN96" s="44">
        <v>0</v>
      </c>
      <c r="AO96" s="44">
        <v>0</v>
      </c>
      <c r="AP96" s="44">
        <v>0</v>
      </c>
      <c r="AQ96" s="44">
        <v>0</v>
      </c>
      <c r="AR96" s="44">
        <v>0</v>
      </c>
      <c r="AS96" s="44">
        <v>0</v>
      </c>
      <c r="AT96" s="44">
        <v>0</v>
      </c>
      <c r="AU96" s="44">
        <v>0</v>
      </c>
      <c r="AV96" s="44">
        <v>0</v>
      </c>
      <c r="AW96" s="44">
        <v>0</v>
      </c>
      <c r="AX96" s="44">
        <v>0</v>
      </c>
      <c r="AY96" s="44">
        <v>0</v>
      </c>
      <c r="AZ96" s="44">
        <v>0</v>
      </c>
      <c r="BA96" s="44">
        <v>0</v>
      </c>
      <c r="BB96" s="44">
        <v>0</v>
      </c>
      <c r="BC96" s="44">
        <v>0</v>
      </c>
      <c r="BD96" s="44">
        <v>0</v>
      </c>
      <c r="BE96" s="44">
        <v>0</v>
      </c>
      <c r="BF96" s="44">
        <v>0</v>
      </c>
      <c r="BG96" s="44">
        <v>0</v>
      </c>
      <c r="BH96" s="44">
        <v>0</v>
      </c>
      <c r="BI96" s="44">
        <v>0</v>
      </c>
      <c r="BJ96" s="44">
        <v>0</v>
      </c>
      <c r="BK96" s="44">
        <v>0</v>
      </c>
      <c r="BL96" s="44">
        <v>0</v>
      </c>
      <c r="BM96" s="44">
        <v>0</v>
      </c>
      <c r="BN96" s="44">
        <v>0</v>
      </c>
      <c r="BO96" s="44">
        <v>0</v>
      </c>
      <c r="BP96" s="44">
        <v>0</v>
      </c>
      <c r="BQ96" s="44">
        <v>0</v>
      </c>
      <c r="BR96" s="44">
        <v>0</v>
      </c>
      <c r="BS96" s="44">
        <v>0</v>
      </c>
      <c r="BT96" s="44">
        <f t="shared" si="1"/>
        <v>0</v>
      </c>
    </row>
    <row r="97" spans="1:72" x14ac:dyDescent="0.25">
      <c r="A97" s="10" t="s">
        <v>95</v>
      </c>
      <c r="B97" s="8" t="s">
        <v>214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44">
        <v>0</v>
      </c>
      <c r="S97" s="44">
        <v>0</v>
      </c>
      <c r="T97" s="44">
        <v>0</v>
      </c>
      <c r="U97" s="44">
        <v>0</v>
      </c>
      <c r="V97" s="44">
        <v>0</v>
      </c>
      <c r="W97" s="44">
        <v>0</v>
      </c>
      <c r="X97" s="44">
        <v>0</v>
      </c>
      <c r="Y97" s="44">
        <v>0</v>
      </c>
      <c r="Z97" s="44">
        <v>0</v>
      </c>
      <c r="AA97" s="44">
        <v>0</v>
      </c>
      <c r="AB97" s="44">
        <v>0</v>
      </c>
      <c r="AC97" s="44">
        <v>0</v>
      </c>
      <c r="AD97" s="44">
        <v>0</v>
      </c>
      <c r="AE97" s="44">
        <v>0</v>
      </c>
      <c r="AF97" s="44">
        <v>0</v>
      </c>
      <c r="AG97" s="44">
        <v>0</v>
      </c>
      <c r="AH97" s="44">
        <v>0</v>
      </c>
      <c r="AI97" s="44">
        <v>0</v>
      </c>
      <c r="AJ97" s="44">
        <v>0</v>
      </c>
      <c r="AK97" s="44">
        <v>0</v>
      </c>
      <c r="AL97" s="44">
        <v>0</v>
      </c>
      <c r="AM97" s="44">
        <v>0</v>
      </c>
      <c r="AN97" s="44">
        <v>0</v>
      </c>
      <c r="AO97" s="44">
        <v>0</v>
      </c>
      <c r="AP97" s="44">
        <v>0</v>
      </c>
      <c r="AQ97" s="44">
        <v>0</v>
      </c>
      <c r="AR97" s="44">
        <v>0</v>
      </c>
      <c r="AS97" s="44">
        <v>0</v>
      </c>
      <c r="AT97" s="44">
        <v>0</v>
      </c>
      <c r="AU97" s="44">
        <v>0</v>
      </c>
      <c r="AV97" s="44">
        <v>0</v>
      </c>
      <c r="AW97" s="44">
        <v>0</v>
      </c>
      <c r="AX97" s="44">
        <v>0</v>
      </c>
      <c r="AY97" s="44">
        <v>0</v>
      </c>
      <c r="AZ97" s="44">
        <v>0</v>
      </c>
      <c r="BA97" s="44">
        <v>0</v>
      </c>
      <c r="BB97" s="44">
        <v>0</v>
      </c>
      <c r="BC97" s="44">
        <v>0</v>
      </c>
      <c r="BD97" s="44">
        <v>0</v>
      </c>
      <c r="BE97" s="44">
        <v>0</v>
      </c>
      <c r="BF97" s="44">
        <v>0</v>
      </c>
      <c r="BG97" s="44">
        <v>0</v>
      </c>
      <c r="BH97" s="44">
        <v>0</v>
      </c>
      <c r="BI97" s="44">
        <v>0</v>
      </c>
      <c r="BJ97" s="44">
        <v>0</v>
      </c>
      <c r="BK97" s="44">
        <v>0</v>
      </c>
      <c r="BL97" s="44">
        <v>0</v>
      </c>
      <c r="BM97" s="44">
        <v>0</v>
      </c>
      <c r="BN97" s="44">
        <v>0</v>
      </c>
      <c r="BO97" s="44">
        <v>0</v>
      </c>
      <c r="BP97" s="44">
        <v>0</v>
      </c>
      <c r="BQ97" s="44">
        <v>0</v>
      </c>
      <c r="BR97" s="44">
        <v>0</v>
      </c>
      <c r="BS97" s="44">
        <v>0</v>
      </c>
      <c r="BT97" s="44">
        <f t="shared" si="1"/>
        <v>0</v>
      </c>
    </row>
    <row r="98" spans="1:72" x14ac:dyDescent="0.25">
      <c r="A98" s="10" t="s">
        <v>96</v>
      </c>
      <c r="B98" s="8" t="s">
        <v>215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44">
        <v>0</v>
      </c>
      <c r="S98" s="44">
        <v>0</v>
      </c>
      <c r="T98" s="44">
        <v>0</v>
      </c>
      <c r="U98" s="44">
        <v>0</v>
      </c>
      <c r="V98" s="44">
        <v>0</v>
      </c>
      <c r="W98" s="44">
        <v>0</v>
      </c>
      <c r="X98" s="44">
        <v>0</v>
      </c>
      <c r="Y98" s="44">
        <v>0</v>
      </c>
      <c r="Z98" s="44">
        <v>0</v>
      </c>
      <c r="AA98" s="44">
        <v>0</v>
      </c>
      <c r="AB98" s="44">
        <v>0</v>
      </c>
      <c r="AC98" s="44">
        <v>0</v>
      </c>
      <c r="AD98" s="44">
        <v>0</v>
      </c>
      <c r="AE98" s="44">
        <v>0</v>
      </c>
      <c r="AF98" s="44">
        <v>0</v>
      </c>
      <c r="AG98" s="44">
        <v>0</v>
      </c>
      <c r="AH98" s="44">
        <v>0</v>
      </c>
      <c r="AI98" s="44">
        <v>0</v>
      </c>
      <c r="AJ98" s="44">
        <v>0</v>
      </c>
      <c r="AK98" s="44">
        <v>0</v>
      </c>
      <c r="AL98" s="44">
        <v>0</v>
      </c>
      <c r="AM98" s="44">
        <v>0</v>
      </c>
      <c r="AN98" s="44">
        <v>0</v>
      </c>
      <c r="AO98" s="44">
        <v>0</v>
      </c>
      <c r="AP98" s="44">
        <v>0</v>
      </c>
      <c r="AQ98" s="44">
        <v>0</v>
      </c>
      <c r="AR98" s="44">
        <v>0</v>
      </c>
      <c r="AS98" s="44">
        <v>0</v>
      </c>
      <c r="AT98" s="44">
        <v>0</v>
      </c>
      <c r="AU98" s="44">
        <v>0</v>
      </c>
      <c r="AV98" s="44">
        <v>0</v>
      </c>
      <c r="AW98" s="44">
        <v>0</v>
      </c>
      <c r="AX98" s="44">
        <v>0</v>
      </c>
      <c r="AY98" s="44">
        <v>0</v>
      </c>
      <c r="AZ98" s="44">
        <v>0</v>
      </c>
      <c r="BA98" s="44">
        <v>0</v>
      </c>
      <c r="BB98" s="44">
        <v>0</v>
      </c>
      <c r="BC98" s="44">
        <v>0</v>
      </c>
      <c r="BD98" s="44">
        <v>0</v>
      </c>
      <c r="BE98" s="44">
        <v>0</v>
      </c>
      <c r="BF98" s="44">
        <v>0</v>
      </c>
      <c r="BG98" s="44">
        <v>0</v>
      </c>
      <c r="BH98" s="44">
        <v>0</v>
      </c>
      <c r="BI98" s="44">
        <v>0</v>
      </c>
      <c r="BJ98" s="44">
        <v>0</v>
      </c>
      <c r="BK98" s="44">
        <v>0</v>
      </c>
      <c r="BL98" s="44">
        <v>0</v>
      </c>
      <c r="BM98" s="44">
        <v>0</v>
      </c>
      <c r="BN98" s="44">
        <v>0</v>
      </c>
      <c r="BO98" s="44">
        <v>0</v>
      </c>
      <c r="BP98" s="44">
        <v>0</v>
      </c>
      <c r="BQ98" s="44">
        <v>0</v>
      </c>
      <c r="BR98" s="44">
        <v>0</v>
      </c>
      <c r="BS98" s="44">
        <v>0</v>
      </c>
      <c r="BT98" s="44">
        <f t="shared" si="1"/>
        <v>0</v>
      </c>
    </row>
    <row r="99" spans="1:72" x14ac:dyDescent="0.25">
      <c r="A99" s="10" t="s">
        <v>97</v>
      </c>
      <c r="B99" s="8" t="s">
        <v>216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44">
        <v>0</v>
      </c>
      <c r="S99" s="44">
        <v>0</v>
      </c>
      <c r="T99" s="44">
        <v>0</v>
      </c>
      <c r="U99" s="44">
        <v>0</v>
      </c>
      <c r="V99" s="44">
        <v>0</v>
      </c>
      <c r="W99" s="44">
        <v>0</v>
      </c>
      <c r="X99" s="44">
        <v>0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4">
        <v>0</v>
      </c>
      <c r="AJ99" s="44">
        <v>0</v>
      </c>
      <c r="AK99" s="44">
        <v>0</v>
      </c>
      <c r="AL99" s="44">
        <v>0</v>
      </c>
      <c r="AM99" s="44">
        <v>0</v>
      </c>
      <c r="AN99" s="44">
        <v>0</v>
      </c>
      <c r="AO99" s="44">
        <v>0</v>
      </c>
      <c r="AP99" s="44">
        <v>0</v>
      </c>
      <c r="AQ99" s="44">
        <v>0</v>
      </c>
      <c r="AR99" s="44">
        <v>0</v>
      </c>
      <c r="AS99" s="44">
        <v>0</v>
      </c>
      <c r="AT99" s="44">
        <v>0</v>
      </c>
      <c r="AU99" s="44">
        <v>0</v>
      </c>
      <c r="AV99" s="44">
        <v>0</v>
      </c>
      <c r="AW99" s="44">
        <v>0</v>
      </c>
      <c r="AX99" s="44">
        <v>0</v>
      </c>
      <c r="AY99" s="44">
        <v>0</v>
      </c>
      <c r="AZ99" s="44">
        <v>0</v>
      </c>
      <c r="BA99" s="44">
        <v>0</v>
      </c>
      <c r="BB99" s="44">
        <v>0</v>
      </c>
      <c r="BC99" s="44">
        <v>0</v>
      </c>
      <c r="BD99" s="44">
        <v>0</v>
      </c>
      <c r="BE99" s="44">
        <v>0</v>
      </c>
      <c r="BF99" s="44">
        <v>0</v>
      </c>
      <c r="BG99" s="44">
        <v>0</v>
      </c>
      <c r="BH99" s="44">
        <v>0</v>
      </c>
      <c r="BI99" s="44">
        <v>0</v>
      </c>
      <c r="BJ99" s="44">
        <v>0</v>
      </c>
      <c r="BK99" s="44">
        <v>0</v>
      </c>
      <c r="BL99" s="44">
        <v>0</v>
      </c>
      <c r="BM99" s="44">
        <v>0</v>
      </c>
      <c r="BN99" s="44">
        <v>0</v>
      </c>
      <c r="BO99" s="44">
        <v>0</v>
      </c>
      <c r="BP99" s="44">
        <v>0</v>
      </c>
      <c r="BQ99" s="44">
        <v>0</v>
      </c>
      <c r="BR99" s="44">
        <v>0</v>
      </c>
      <c r="BS99" s="44">
        <v>0</v>
      </c>
      <c r="BT99" s="44">
        <f t="shared" si="1"/>
        <v>0</v>
      </c>
    </row>
    <row r="100" spans="1:72" x14ac:dyDescent="0.25">
      <c r="A100" s="10" t="s">
        <v>98</v>
      </c>
      <c r="B100" s="8" t="s">
        <v>217</v>
      </c>
      <c r="C100" s="44">
        <v>34415</v>
      </c>
      <c r="D100" s="44">
        <v>144</v>
      </c>
      <c r="E100" s="44">
        <v>0</v>
      </c>
      <c r="F100" s="44">
        <v>616</v>
      </c>
      <c r="G100" s="44">
        <v>11750</v>
      </c>
      <c r="H100" s="44">
        <v>1074</v>
      </c>
      <c r="I100" s="44">
        <v>1145</v>
      </c>
      <c r="J100" s="44">
        <v>1094</v>
      </c>
      <c r="K100" s="44">
        <v>7</v>
      </c>
      <c r="L100" s="44">
        <v>903</v>
      </c>
      <c r="M100" s="44">
        <v>3255</v>
      </c>
      <c r="N100" s="44">
        <v>5579</v>
      </c>
      <c r="O100" s="44">
        <v>1694</v>
      </c>
      <c r="P100" s="44">
        <v>1491</v>
      </c>
      <c r="Q100" s="44">
        <v>640</v>
      </c>
      <c r="R100" s="44">
        <v>2379</v>
      </c>
      <c r="S100" s="44">
        <v>1291</v>
      </c>
      <c r="T100" s="44">
        <v>639</v>
      </c>
      <c r="U100" s="44">
        <v>5336</v>
      </c>
      <c r="V100" s="44">
        <v>467</v>
      </c>
      <c r="W100" s="44">
        <v>365</v>
      </c>
      <c r="X100" s="44">
        <v>1960</v>
      </c>
      <c r="Y100" s="44">
        <v>628</v>
      </c>
      <c r="Z100" s="44">
        <v>639</v>
      </c>
      <c r="AA100" s="44">
        <v>78</v>
      </c>
      <c r="AB100" s="44">
        <v>1049</v>
      </c>
      <c r="AC100" s="44">
        <v>3918</v>
      </c>
      <c r="AD100" s="44">
        <v>3026</v>
      </c>
      <c r="AE100" s="44">
        <v>9918</v>
      </c>
      <c r="AF100" s="44">
        <v>7012</v>
      </c>
      <c r="AG100" s="44">
        <v>2308</v>
      </c>
      <c r="AH100" s="44">
        <v>3153</v>
      </c>
      <c r="AI100" s="44">
        <v>41</v>
      </c>
      <c r="AJ100" s="44">
        <v>7071</v>
      </c>
      <c r="AK100" s="44">
        <v>153</v>
      </c>
      <c r="AL100" s="44">
        <v>4730</v>
      </c>
      <c r="AM100" s="44">
        <v>4</v>
      </c>
      <c r="AN100" s="44">
        <v>1127</v>
      </c>
      <c r="AO100" s="44">
        <v>260</v>
      </c>
      <c r="AP100" s="44">
        <v>891</v>
      </c>
      <c r="AQ100" s="44">
        <v>2478</v>
      </c>
      <c r="AR100" s="44">
        <v>9</v>
      </c>
      <c r="AS100" s="44">
        <v>10</v>
      </c>
      <c r="AT100" s="44">
        <v>1826</v>
      </c>
      <c r="AU100" s="44">
        <v>18548</v>
      </c>
      <c r="AV100" s="44">
        <v>0</v>
      </c>
      <c r="AW100" s="44">
        <v>0</v>
      </c>
      <c r="AX100" s="44">
        <v>1850</v>
      </c>
      <c r="AY100" s="44">
        <v>576</v>
      </c>
      <c r="AZ100" s="44">
        <v>927</v>
      </c>
      <c r="BA100" s="44">
        <v>238</v>
      </c>
      <c r="BB100" s="44">
        <v>2</v>
      </c>
      <c r="BC100" s="44">
        <v>242</v>
      </c>
      <c r="BD100" s="44">
        <v>424</v>
      </c>
      <c r="BE100" s="44">
        <v>41</v>
      </c>
      <c r="BF100" s="44">
        <v>0</v>
      </c>
      <c r="BG100" s="44">
        <v>2607</v>
      </c>
      <c r="BH100" s="44">
        <v>70</v>
      </c>
      <c r="BI100" s="44">
        <v>3020</v>
      </c>
      <c r="BJ100" s="44">
        <v>0</v>
      </c>
      <c r="BK100" s="44">
        <v>4354</v>
      </c>
      <c r="BL100" s="44">
        <v>8298</v>
      </c>
      <c r="BM100" s="44">
        <v>2675</v>
      </c>
      <c r="BN100" s="44">
        <v>1400</v>
      </c>
      <c r="BO100" s="44">
        <v>1275</v>
      </c>
      <c r="BP100" s="44">
        <v>1425</v>
      </c>
      <c r="BQ100" s="44">
        <v>135</v>
      </c>
      <c r="BR100" s="44">
        <v>160</v>
      </c>
      <c r="BS100" s="44">
        <v>0</v>
      </c>
      <c r="BT100" s="44">
        <f t="shared" si="1"/>
        <v>174840</v>
      </c>
    </row>
    <row r="101" spans="1:72" x14ac:dyDescent="0.25">
      <c r="A101" s="10" t="s">
        <v>99</v>
      </c>
      <c r="B101" s="8" t="s">
        <v>218</v>
      </c>
      <c r="C101" s="44">
        <v>10417</v>
      </c>
      <c r="D101" s="44">
        <v>44</v>
      </c>
      <c r="E101" s="44">
        <v>0</v>
      </c>
      <c r="F101" s="44">
        <v>186</v>
      </c>
      <c r="G101" s="44">
        <v>3554</v>
      </c>
      <c r="H101" s="44">
        <v>324</v>
      </c>
      <c r="I101" s="44">
        <v>346</v>
      </c>
      <c r="J101" s="44">
        <v>331</v>
      </c>
      <c r="K101" s="44">
        <v>2</v>
      </c>
      <c r="L101" s="44">
        <v>273</v>
      </c>
      <c r="M101" s="44">
        <v>985</v>
      </c>
      <c r="N101" s="44">
        <v>1688</v>
      </c>
      <c r="O101" s="44">
        <v>512</v>
      </c>
      <c r="P101" s="44">
        <v>452</v>
      </c>
      <c r="Q101" s="44">
        <v>194</v>
      </c>
      <c r="R101" s="44">
        <v>720</v>
      </c>
      <c r="S101" s="44">
        <v>391</v>
      </c>
      <c r="T101" s="44">
        <v>193</v>
      </c>
      <c r="U101" s="44">
        <v>1614</v>
      </c>
      <c r="V101" s="44">
        <v>141</v>
      </c>
      <c r="W101" s="44">
        <v>110</v>
      </c>
      <c r="X101" s="44">
        <v>593</v>
      </c>
      <c r="Y101" s="44">
        <v>190</v>
      </c>
      <c r="Z101" s="44">
        <v>0</v>
      </c>
      <c r="AA101" s="44">
        <v>0</v>
      </c>
      <c r="AB101" s="44">
        <v>0</v>
      </c>
      <c r="AC101" s="44">
        <v>1186</v>
      </c>
      <c r="AD101" s="44">
        <v>916</v>
      </c>
      <c r="AE101" s="44">
        <v>3001</v>
      </c>
      <c r="AF101" s="44">
        <v>2122</v>
      </c>
      <c r="AG101" s="44">
        <v>667</v>
      </c>
      <c r="AH101" s="44">
        <v>955</v>
      </c>
      <c r="AI101" s="44">
        <v>0</v>
      </c>
      <c r="AJ101" s="44">
        <v>2057</v>
      </c>
      <c r="AK101" s="44">
        <v>0</v>
      </c>
      <c r="AL101" s="44">
        <v>1431</v>
      </c>
      <c r="AM101" s="44">
        <v>1</v>
      </c>
      <c r="AN101" s="44">
        <v>310</v>
      </c>
      <c r="AO101" s="44">
        <v>0</v>
      </c>
      <c r="AP101" s="44">
        <v>270</v>
      </c>
      <c r="AQ101" s="44">
        <v>750</v>
      </c>
      <c r="AR101" s="44">
        <v>3</v>
      </c>
      <c r="AS101" s="44">
        <v>3</v>
      </c>
      <c r="AT101" s="44">
        <v>553</v>
      </c>
      <c r="AU101" s="44">
        <v>1491</v>
      </c>
      <c r="AV101" s="44">
        <v>0</v>
      </c>
      <c r="AW101" s="44">
        <v>0</v>
      </c>
      <c r="AX101" s="44">
        <v>561</v>
      </c>
      <c r="AY101" s="44">
        <v>134</v>
      </c>
      <c r="AZ101" s="44">
        <v>280</v>
      </c>
      <c r="BA101" s="44">
        <v>0</v>
      </c>
      <c r="BB101" s="44">
        <v>1</v>
      </c>
      <c r="BC101" s="44">
        <v>73</v>
      </c>
      <c r="BD101" s="44">
        <v>128</v>
      </c>
      <c r="BE101" s="44">
        <v>13</v>
      </c>
      <c r="BF101" s="44">
        <v>0</v>
      </c>
      <c r="BG101" s="44">
        <v>787</v>
      </c>
      <c r="BH101" s="44">
        <v>21</v>
      </c>
      <c r="BI101" s="44">
        <v>0</v>
      </c>
      <c r="BJ101" s="44">
        <v>0</v>
      </c>
      <c r="BK101" s="44">
        <v>161</v>
      </c>
      <c r="BL101" s="44">
        <v>1230</v>
      </c>
      <c r="BM101" s="44">
        <v>5</v>
      </c>
      <c r="BN101" s="44">
        <v>74</v>
      </c>
      <c r="BO101" s="44">
        <v>341</v>
      </c>
      <c r="BP101" s="44">
        <v>71</v>
      </c>
      <c r="BQ101" s="44">
        <v>41</v>
      </c>
      <c r="BR101" s="44">
        <v>48</v>
      </c>
      <c r="BS101" s="44">
        <v>0</v>
      </c>
      <c r="BT101" s="44">
        <f t="shared" si="1"/>
        <v>42945</v>
      </c>
    </row>
    <row r="102" spans="1:72" x14ac:dyDescent="0.25">
      <c r="A102" s="10" t="s">
        <v>100</v>
      </c>
      <c r="B102" s="8" t="s">
        <v>219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44">
        <v>0</v>
      </c>
      <c r="S102" s="44">
        <v>0</v>
      </c>
      <c r="T102" s="44">
        <v>0</v>
      </c>
      <c r="U102" s="44">
        <v>0</v>
      </c>
      <c r="V102" s="44">
        <v>0</v>
      </c>
      <c r="W102" s="44">
        <v>0</v>
      </c>
      <c r="X102" s="44">
        <v>0</v>
      </c>
      <c r="Y102" s="44">
        <v>0</v>
      </c>
      <c r="Z102" s="44">
        <v>0</v>
      </c>
      <c r="AA102" s="44">
        <v>0</v>
      </c>
      <c r="AB102" s="44">
        <v>0</v>
      </c>
      <c r="AC102" s="44">
        <v>0</v>
      </c>
      <c r="AD102" s="44">
        <v>0</v>
      </c>
      <c r="AE102" s="44">
        <v>0</v>
      </c>
      <c r="AF102" s="44">
        <v>0</v>
      </c>
      <c r="AG102" s="44">
        <v>0</v>
      </c>
      <c r="AH102" s="44">
        <v>0</v>
      </c>
      <c r="AI102" s="44">
        <v>0</v>
      </c>
      <c r="AJ102" s="44">
        <v>0</v>
      </c>
      <c r="AK102" s="44">
        <v>0</v>
      </c>
      <c r="AL102" s="44">
        <v>0</v>
      </c>
      <c r="AM102" s="44">
        <v>0</v>
      </c>
      <c r="AN102" s="44">
        <v>0</v>
      </c>
      <c r="AO102" s="44">
        <v>0</v>
      </c>
      <c r="AP102" s="44">
        <v>0</v>
      </c>
      <c r="AQ102" s="44">
        <v>0</v>
      </c>
      <c r="AR102" s="44">
        <v>0</v>
      </c>
      <c r="AS102" s="44">
        <v>0</v>
      </c>
      <c r="AT102" s="44">
        <v>0</v>
      </c>
      <c r="AU102" s="44">
        <v>0</v>
      </c>
      <c r="AV102" s="44">
        <v>0</v>
      </c>
      <c r="AW102" s="44">
        <v>0</v>
      </c>
      <c r="AX102" s="44">
        <v>0</v>
      </c>
      <c r="AY102" s="44">
        <v>0</v>
      </c>
      <c r="AZ102" s="44">
        <v>0</v>
      </c>
      <c r="BA102" s="44">
        <v>0</v>
      </c>
      <c r="BB102" s="44">
        <v>0</v>
      </c>
      <c r="BC102" s="44">
        <v>0</v>
      </c>
      <c r="BD102" s="44">
        <v>0</v>
      </c>
      <c r="BE102" s="44">
        <v>0</v>
      </c>
      <c r="BF102" s="44">
        <v>0</v>
      </c>
      <c r="BG102" s="44">
        <v>0</v>
      </c>
      <c r="BH102" s="44">
        <v>0</v>
      </c>
      <c r="BI102" s="44">
        <v>0</v>
      </c>
      <c r="BJ102" s="44">
        <v>0</v>
      </c>
      <c r="BK102" s="44">
        <v>0</v>
      </c>
      <c r="BL102" s="44">
        <v>0</v>
      </c>
      <c r="BM102" s="44">
        <v>0</v>
      </c>
      <c r="BN102" s="44">
        <v>0</v>
      </c>
      <c r="BO102" s="44">
        <v>0</v>
      </c>
      <c r="BP102" s="44">
        <v>0</v>
      </c>
      <c r="BQ102" s="44">
        <v>0</v>
      </c>
      <c r="BR102" s="44">
        <v>0</v>
      </c>
      <c r="BS102" s="44">
        <v>0</v>
      </c>
      <c r="BT102" s="44">
        <f t="shared" si="1"/>
        <v>0</v>
      </c>
    </row>
    <row r="103" spans="1:72" x14ac:dyDescent="0.25">
      <c r="A103" s="10" t="s">
        <v>101</v>
      </c>
      <c r="B103" s="8" t="s">
        <v>220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44">
        <v>0</v>
      </c>
      <c r="S103" s="44">
        <v>0</v>
      </c>
      <c r="T103" s="44">
        <v>0</v>
      </c>
      <c r="U103" s="44">
        <v>0</v>
      </c>
      <c r="V103" s="44">
        <v>0</v>
      </c>
      <c r="W103" s="44">
        <v>0</v>
      </c>
      <c r="X103" s="44">
        <v>0</v>
      </c>
      <c r="Y103" s="44">
        <v>0</v>
      </c>
      <c r="Z103" s="44">
        <v>0</v>
      </c>
      <c r="AA103" s="44">
        <v>0</v>
      </c>
      <c r="AB103" s="44">
        <v>0</v>
      </c>
      <c r="AC103" s="44">
        <v>0</v>
      </c>
      <c r="AD103" s="44">
        <v>0</v>
      </c>
      <c r="AE103" s="44">
        <v>0</v>
      </c>
      <c r="AF103" s="44">
        <v>0</v>
      </c>
      <c r="AG103" s="44">
        <v>0</v>
      </c>
      <c r="AH103" s="44">
        <v>0</v>
      </c>
      <c r="AI103" s="44">
        <v>0</v>
      </c>
      <c r="AJ103" s="44">
        <v>0</v>
      </c>
      <c r="AK103" s="44">
        <v>0</v>
      </c>
      <c r="AL103" s="44">
        <v>0</v>
      </c>
      <c r="AM103" s="44">
        <v>0</v>
      </c>
      <c r="AN103" s="44">
        <v>0</v>
      </c>
      <c r="AO103" s="44">
        <v>0</v>
      </c>
      <c r="AP103" s="44">
        <v>0</v>
      </c>
      <c r="AQ103" s="44">
        <v>0</v>
      </c>
      <c r="AR103" s="44">
        <v>0</v>
      </c>
      <c r="AS103" s="44">
        <v>0</v>
      </c>
      <c r="AT103" s="44">
        <v>0</v>
      </c>
      <c r="AU103" s="44">
        <v>0</v>
      </c>
      <c r="AV103" s="44">
        <v>0</v>
      </c>
      <c r="AW103" s="44">
        <v>0</v>
      </c>
      <c r="AX103" s="44">
        <v>0</v>
      </c>
      <c r="AY103" s="44">
        <v>0</v>
      </c>
      <c r="AZ103" s="44">
        <v>0</v>
      </c>
      <c r="BA103" s="44">
        <v>0</v>
      </c>
      <c r="BB103" s="44">
        <v>0</v>
      </c>
      <c r="BC103" s="44">
        <v>0</v>
      </c>
      <c r="BD103" s="44">
        <v>0</v>
      </c>
      <c r="BE103" s="44">
        <v>0</v>
      </c>
      <c r="BF103" s="44">
        <v>0</v>
      </c>
      <c r="BG103" s="44">
        <v>0</v>
      </c>
      <c r="BH103" s="44">
        <v>0</v>
      </c>
      <c r="BI103" s="44">
        <v>0</v>
      </c>
      <c r="BJ103" s="44">
        <v>0</v>
      </c>
      <c r="BK103" s="44">
        <v>0</v>
      </c>
      <c r="BL103" s="44">
        <v>0</v>
      </c>
      <c r="BM103" s="44">
        <v>0</v>
      </c>
      <c r="BN103" s="44">
        <v>0</v>
      </c>
      <c r="BO103" s="44">
        <v>0</v>
      </c>
      <c r="BP103" s="44">
        <v>0</v>
      </c>
      <c r="BQ103" s="44">
        <v>0</v>
      </c>
      <c r="BR103" s="44">
        <v>0</v>
      </c>
      <c r="BS103" s="44">
        <v>0</v>
      </c>
      <c r="BT103" s="44">
        <f t="shared" si="1"/>
        <v>0</v>
      </c>
    </row>
    <row r="104" spans="1:72" x14ac:dyDescent="0.25">
      <c r="A104" s="10" t="s">
        <v>102</v>
      </c>
      <c r="B104" s="8" t="s">
        <v>221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44">
        <v>0</v>
      </c>
      <c r="S104" s="44">
        <v>0</v>
      </c>
      <c r="T104" s="44">
        <v>0</v>
      </c>
      <c r="U104" s="44">
        <v>0</v>
      </c>
      <c r="V104" s="44">
        <v>0</v>
      </c>
      <c r="W104" s="44">
        <v>0</v>
      </c>
      <c r="X104" s="44">
        <v>0</v>
      </c>
      <c r="Y104" s="44">
        <v>0</v>
      </c>
      <c r="Z104" s="44">
        <v>0</v>
      </c>
      <c r="AA104" s="44">
        <v>0</v>
      </c>
      <c r="AB104" s="44">
        <v>0</v>
      </c>
      <c r="AC104" s="44">
        <v>0</v>
      </c>
      <c r="AD104" s="44">
        <v>0</v>
      </c>
      <c r="AE104" s="44">
        <v>0</v>
      </c>
      <c r="AF104" s="44">
        <v>0</v>
      </c>
      <c r="AG104" s="44">
        <v>0</v>
      </c>
      <c r="AH104" s="44">
        <v>0</v>
      </c>
      <c r="AI104" s="44">
        <v>0</v>
      </c>
      <c r="AJ104" s="44">
        <v>0</v>
      </c>
      <c r="AK104" s="44">
        <v>0</v>
      </c>
      <c r="AL104" s="44">
        <v>0</v>
      </c>
      <c r="AM104" s="44">
        <v>0</v>
      </c>
      <c r="AN104" s="44">
        <v>0</v>
      </c>
      <c r="AO104" s="44">
        <v>0</v>
      </c>
      <c r="AP104" s="44">
        <v>0</v>
      </c>
      <c r="AQ104" s="44">
        <v>0</v>
      </c>
      <c r="AR104" s="44">
        <v>0</v>
      </c>
      <c r="AS104" s="44">
        <v>0</v>
      </c>
      <c r="AT104" s="44">
        <v>0</v>
      </c>
      <c r="AU104" s="44">
        <v>0</v>
      </c>
      <c r="AV104" s="44">
        <v>0</v>
      </c>
      <c r="AW104" s="44">
        <v>0</v>
      </c>
      <c r="AX104" s="44">
        <v>0</v>
      </c>
      <c r="AY104" s="44">
        <v>0</v>
      </c>
      <c r="AZ104" s="44">
        <v>0</v>
      </c>
      <c r="BA104" s="44">
        <v>0</v>
      </c>
      <c r="BB104" s="44">
        <v>0</v>
      </c>
      <c r="BC104" s="44">
        <v>0</v>
      </c>
      <c r="BD104" s="44">
        <v>0</v>
      </c>
      <c r="BE104" s="44">
        <v>0</v>
      </c>
      <c r="BF104" s="44">
        <v>0</v>
      </c>
      <c r="BG104" s="44">
        <v>0</v>
      </c>
      <c r="BH104" s="44">
        <v>0</v>
      </c>
      <c r="BI104" s="44">
        <v>0</v>
      </c>
      <c r="BJ104" s="44">
        <v>0</v>
      </c>
      <c r="BK104" s="44">
        <v>0</v>
      </c>
      <c r="BL104" s="44">
        <v>0</v>
      </c>
      <c r="BM104" s="44">
        <v>0</v>
      </c>
      <c r="BN104" s="44">
        <v>0</v>
      </c>
      <c r="BO104" s="44">
        <v>0</v>
      </c>
      <c r="BP104" s="44">
        <v>0</v>
      </c>
      <c r="BQ104" s="44">
        <v>0</v>
      </c>
      <c r="BR104" s="44">
        <v>0</v>
      </c>
      <c r="BS104" s="44">
        <v>0</v>
      </c>
      <c r="BT104" s="44">
        <f t="shared" si="1"/>
        <v>0</v>
      </c>
    </row>
    <row r="105" spans="1:72" x14ac:dyDescent="0.25">
      <c r="A105" s="10" t="s">
        <v>103</v>
      </c>
      <c r="B105" s="8" t="s">
        <v>222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44">
        <v>0</v>
      </c>
      <c r="S105" s="44">
        <v>0</v>
      </c>
      <c r="T105" s="44">
        <v>0</v>
      </c>
      <c r="U105" s="44">
        <v>0</v>
      </c>
      <c r="V105" s="44">
        <v>0</v>
      </c>
      <c r="W105" s="44">
        <v>0</v>
      </c>
      <c r="X105" s="44">
        <v>0</v>
      </c>
      <c r="Y105" s="44">
        <v>0</v>
      </c>
      <c r="Z105" s="44">
        <v>0</v>
      </c>
      <c r="AA105" s="44">
        <v>0</v>
      </c>
      <c r="AB105" s="44">
        <v>0</v>
      </c>
      <c r="AC105" s="44">
        <v>0</v>
      </c>
      <c r="AD105" s="44">
        <v>0</v>
      </c>
      <c r="AE105" s="44">
        <v>0</v>
      </c>
      <c r="AF105" s="44">
        <v>0</v>
      </c>
      <c r="AG105" s="44">
        <v>0</v>
      </c>
      <c r="AH105" s="44">
        <v>0</v>
      </c>
      <c r="AI105" s="44">
        <v>0</v>
      </c>
      <c r="AJ105" s="44">
        <v>0</v>
      </c>
      <c r="AK105" s="44">
        <v>0</v>
      </c>
      <c r="AL105" s="44">
        <v>0</v>
      </c>
      <c r="AM105" s="44">
        <v>0</v>
      </c>
      <c r="AN105" s="44">
        <v>0</v>
      </c>
      <c r="AO105" s="44">
        <v>0</v>
      </c>
      <c r="AP105" s="44">
        <v>0</v>
      </c>
      <c r="AQ105" s="44">
        <v>0</v>
      </c>
      <c r="AR105" s="44">
        <v>0</v>
      </c>
      <c r="AS105" s="44">
        <v>0</v>
      </c>
      <c r="AT105" s="44">
        <v>0</v>
      </c>
      <c r="AU105" s="44">
        <v>0</v>
      </c>
      <c r="AV105" s="44">
        <v>0</v>
      </c>
      <c r="AW105" s="44">
        <v>0</v>
      </c>
      <c r="AX105" s="44">
        <v>0</v>
      </c>
      <c r="AY105" s="44">
        <v>0</v>
      </c>
      <c r="AZ105" s="44">
        <v>0</v>
      </c>
      <c r="BA105" s="44">
        <v>0</v>
      </c>
      <c r="BB105" s="44">
        <v>0</v>
      </c>
      <c r="BC105" s="44">
        <v>0</v>
      </c>
      <c r="BD105" s="44">
        <v>0</v>
      </c>
      <c r="BE105" s="44">
        <v>0</v>
      </c>
      <c r="BF105" s="44">
        <v>0</v>
      </c>
      <c r="BG105" s="44">
        <v>0</v>
      </c>
      <c r="BH105" s="44">
        <v>0</v>
      </c>
      <c r="BI105" s="44">
        <v>0</v>
      </c>
      <c r="BJ105" s="44">
        <v>0</v>
      </c>
      <c r="BK105" s="44">
        <v>0</v>
      </c>
      <c r="BL105" s="44">
        <v>0</v>
      </c>
      <c r="BM105" s="44">
        <v>0</v>
      </c>
      <c r="BN105" s="44">
        <v>0</v>
      </c>
      <c r="BO105" s="44">
        <v>0</v>
      </c>
      <c r="BP105" s="44">
        <v>0</v>
      </c>
      <c r="BQ105" s="44">
        <v>0</v>
      </c>
      <c r="BR105" s="44">
        <v>0</v>
      </c>
      <c r="BS105" s="44">
        <v>0</v>
      </c>
      <c r="BT105" s="44">
        <f t="shared" si="1"/>
        <v>0</v>
      </c>
    </row>
    <row r="106" spans="1:72" x14ac:dyDescent="0.25">
      <c r="A106" s="10" t="s">
        <v>104</v>
      </c>
      <c r="B106" s="8" t="s">
        <v>223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44">
        <v>0</v>
      </c>
      <c r="S106" s="44">
        <v>0</v>
      </c>
      <c r="T106" s="44">
        <v>0</v>
      </c>
      <c r="U106" s="44">
        <v>0</v>
      </c>
      <c r="V106" s="44">
        <v>0</v>
      </c>
      <c r="W106" s="44">
        <v>0</v>
      </c>
      <c r="X106" s="44">
        <v>0</v>
      </c>
      <c r="Y106" s="44">
        <v>0</v>
      </c>
      <c r="Z106" s="44">
        <v>0</v>
      </c>
      <c r="AA106" s="44">
        <v>0</v>
      </c>
      <c r="AB106" s="44">
        <v>0</v>
      </c>
      <c r="AC106" s="44">
        <v>0</v>
      </c>
      <c r="AD106" s="44">
        <v>0</v>
      </c>
      <c r="AE106" s="44">
        <v>0</v>
      </c>
      <c r="AF106" s="44">
        <v>0</v>
      </c>
      <c r="AG106" s="44">
        <v>0</v>
      </c>
      <c r="AH106" s="44">
        <v>0</v>
      </c>
      <c r="AI106" s="44">
        <v>0</v>
      </c>
      <c r="AJ106" s="44">
        <v>0</v>
      </c>
      <c r="AK106" s="44">
        <v>0</v>
      </c>
      <c r="AL106" s="44">
        <v>0</v>
      </c>
      <c r="AM106" s="44">
        <v>0</v>
      </c>
      <c r="AN106" s="44">
        <v>0</v>
      </c>
      <c r="AO106" s="44">
        <v>0</v>
      </c>
      <c r="AP106" s="44">
        <v>0</v>
      </c>
      <c r="AQ106" s="44">
        <v>0</v>
      </c>
      <c r="AR106" s="44">
        <v>0</v>
      </c>
      <c r="AS106" s="44">
        <v>0</v>
      </c>
      <c r="AT106" s="44">
        <v>0</v>
      </c>
      <c r="AU106" s="44">
        <v>0</v>
      </c>
      <c r="AV106" s="44">
        <v>0</v>
      </c>
      <c r="AW106" s="44">
        <v>0</v>
      </c>
      <c r="AX106" s="44">
        <v>0</v>
      </c>
      <c r="AY106" s="44">
        <v>0</v>
      </c>
      <c r="AZ106" s="44">
        <v>0</v>
      </c>
      <c r="BA106" s="44">
        <v>0</v>
      </c>
      <c r="BB106" s="44">
        <v>0</v>
      </c>
      <c r="BC106" s="44">
        <v>0</v>
      </c>
      <c r="BD106" s="44">
        <v>0</v>
      </c>
      <c r="BE106" s="44">
        <v>0</v>
      </c>
      <c r="BF106" s="44">
        <v>0</v>
      </c>
      <c r="BG106" s="44">
        <v>0</v>
      </c>
      <c r="BH106" s="44">
        <v>0</v>
      </c>
      <c r="BI106" s="44">
        <v>0</v>
      </c>
      <c r="BJ106" s="44">
        <v>0</v>
      </c>
      <c r="BK106" s="44">
        <v>0</v>
      </c>
      <c r="BL106" s="44">
        <v>0</v>
      </c>
      <c r="BM106" s="44">
        <v>0</v>
      </c>
      <c r="BN106" s="44">
        <v>0</v>
      </c>
      <c r="BO106" s="44">
        <v>0</v>
      </c>
      <c r="BP106" s="44">
        <v>0</v>
      </c>
      <c r="BQ106" s="44">
        <v>0</v>
      </c>
      <c r="BR106" s="44">
        <v>0</v>
      </c>
      <c r="BS106" s="44">
        <v>0</v>
      </c>
      <c r="BT106" s="44">
        <f t="shared" si="1"/>
        <v>0</v>
      </c>
    </row>
    <row r="107" spans="1:72" x14ac:dyDescent="0.25">
      <c r="A107" s="10" t="s">
        <v>105</v>
      </c>
      <c r="B107" s="8" t="s">
        <v>224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44">
        <v>0</v>
      </c>
      <c r="S107" s="44">
        <v>0</v>
      </c>
      <c r="T107" s="44">
        <v>0</v>
      </c>
      <c r="U107" s="44">
        <v>0</v>
      </c>
      <c r="V107" s="44">
        <v>0</v>
      </c>
      <c r="W107" s="44">
        <v>0</v>
      </c>
      <c r="X107" s="44">
        <v>0</v>
      </c>
      <c r="Y107" s="44">
        <v>0</v>
      </c>
      <c r="Z107" s="44">
        <v>0</v>
      </c>
      <c r="AA107" s="44">
        <v>0</v>
      </c>
      <c r="AB107" s="44">
        <v>0</v>
      </c>
      <c r="AC107" s="44">
        <v>0</v>
      </c>
      <c r="AD107" s="44">
        <v>0</v>
      </c>
      <c r="AE107" s="44">
        <v>0</v>
      </c>
      <c r="AF107" s="44">
        <v>0</v>
      </c>
      <c r="AG107" s="44">
        <v>0</v>
      </c>
      <c r="AH107" s="44">
        <v>0</v>
      </c>
      <c r="AI107" s="44">
        <v>0</v>
      </c>
      <c r="AJ107" s="44">
        <v>0</v>
      </c>
      <c r="AK107" s="44">
        <v>0</v>
      </c>
      <c r="AL107" s="44">
        <v>0</v>
      </c>
      <c r="AM107" s="44">
        <v>0</v>
      </c>
      <c r="AN107" s="44">
        <v>0</v>
      </c>
      <c r="AO107" s="44">
        <v>0</v>
      </c>
      <c r="AP107" s="44">
        <v>0</v>
      </c>
      <c r="AQ107" s="44">
        <v>0</v>
      </c>
      <c r="AR107" s="44">
        <v>0</v>
      </c>
      <c r="AS107" s="44">
        <v>0</v>
      </c>
      <c r="AT107" s="44">
        <v>0</v>
      </c>
      <c r="AU107" s="44">
        <v>0</v>
      </c>
      <c r="AV107" s="44">
        <v>0</v>
      </c>
      <c r="AW107" s="44">
        <v>0</v>
      </c>
      <c r="AX107" s="44">
        <v>0</v>
      </c>
      <c r="AY107" s="44">
        <v>0</v>
      </c>
      <c r="AZ107" s="44">
        <v>0</v>
      </c>
      <c r="BA107" s="44">
        <v>0</v>
      </c>
      <c r="BB107" s="44">
        <v>0</v>
      </c>
      <c r="BC107" s="44">
        <v>0</v>
      </c>
      <c r="BD107" s="44">
        <v>0</v>
      </c>
      <c r="BE107" s="44">
        <v>0</v>
      </c>
      <c r="BF107" s="44">
        <v>0</v>
      </c>
      <c r="BG107" s="44">
        <v>0</v>
      </c>
      <c r="BH107" s="44">
        <v>0</v>
      </c>
      <c r="BI107" s="44">
        <v>0</v>
      </c>
      <c r="BJ107" s="44">
        <v>0</v>
      </c>
      <c r="BK107" s="44">
        <v>0</v>
      </c>
      <c r="BL107" s="44">
        <v>0</v>
      </c>
      <c r="BM107" s="44">
        <v>0</v>
      </c>
      <c r="BN107" s="44">
        <v>0</v>
      </c>
      <c r="BO107" s="44">
        <v>0</v>
      </c>
      <c r="BP107" s="44">
        <v>0</v>
      </c>
      <c r="BQ107" s="44">
        <v>0</v>
      </c>
      <c r="BR107" s="44">
        <v>0</v>
      </c>
      <c r="BS107" s="44">
        <v>0</v>
      </c>
      <c r="BT107" s="44">
        <f t="shared" si="1"/>
        <v>0</v>
      </c>
    </row>
    <row r="108" spans="1:72" x14ac:dyDescent="0.25">
      <c r="A108" s="10" t="s">
        <v>106</v>
      </c>
      <c r="B108" s="8" t="s">
        <v>225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44">
        <v>0</v>
      </c>
      <c r="S108" s="44">
        <v>0</v>
      </c>
      <c r="T108" s="44">
        <v>0</v>
      </c>
      <c r="U108" s="44">
        <v>0</v>
      </c>
      <c r="V108" s="44">
        <v>0</v>
      </c>
      <c r="W108" s="44">
        <v>0</v>
      </c>
      <c r="X108" s="44">
        <v>0</v>
      </c>
      <c r="Y108" s="44">
        <v>0</v>
      </c>
      <c r="Z108" s="44">
        <v>0</v>
      </c>
      <c r="AA108" s="44">
        <v>0</v>
      </c>
      <c r="AB108" s="44">
        <v>0</v>
      </c>
      <c r="AC108" s="44">
        <v>0</v>
      </c>
      <c r="AD108" s="44">
        <v>0</v>
      </c>
      <c r="AE108" s="44">
        <v>0</v>
      </c>
      <c r="AF108" s="44">
        <v>0</v>
      </c>
      <c r="AG108" s="44">
        <v>0</v>
      </c>
      <c r="AH108" s="44">
        <v>0</v>
      </c>
      <c r="AI108" s="44">
        <v>0</v>
      </c>
      <c r="AJ108" s="44">
        <v>0</v>
      </c>
      <c r="AK108" s="44">
        <v>0</v>
      </c>
      <c r="AL108" s="44">
        <v>0</v>
      </c>
      <c r="AM108" s="44">
        <v>0</v>
      </c>
      <c r="AN108" s="44">
        <v>0</v>
      </c>
      <c r="AO108" s="44">
        <v>0</v>
      </c>
      <c r="AP108" s="44">
        <v>0</v>
      </c>
      <c r="AQ108" s="44">
        <v>0</v>
      </c>
      <c r="AR108" s="44">
        <v>0</v>
      </c>
      <c r="AS108" s="44">
        <v>0</v>
      </c>
      <c r="AT108" s="44">
        <v>0</v>
      </c>
      <c r="AU108" s="44">
        <v>0</v>
      </c>
      <c r="AV108" s="44">
        <v>0</v>
      </c>
      <c r="AW108" s="44">
        <v>0</v>
      </c>
      <c r="AX108" s="44">
        <v>0</v>
      </c>
      <c r="AY108" s="44">
        <v>0</v>
      </c>
      <c r="AZ108" s="44">
        <v>0</v>
      </c>
      <c r="BA108" s="44">
        <v>0</v>
      </c>
      <c r="BB108" s="44">
        <v>0</v>
      </c>
      <c r="BC108" s="44">
        <v>0</v>
      </c>
      <c r="BD108" s="44">
        <v>0</v>
      </c>
      <c r="BE108" s="44">
        <v>0</v>
      </c>
      <c r="BF108" s="44">
        <v>0</v>
      </c>
      <c r="BG108" s="44">
        <v>0</v>
      </c>
      <c r="BH108" s="44">
        <v>0</v>
      </c>
      <c r="BI108" s="44">
        <v>0</v>
      </c>
      <c r="BJ108" s="44">
        <v>0</v>
      </c>
      <c r="BK108" s="44">
        <v>0</v>
      </c>
      <c r="BL108" s="44">
        <v>0</v>
      </c>
      <c r="BM108" s="44">
        <v>0</v>
      </c>
      <c r="BN108" s="44">
        <v>0</v>
      </c>
      <c r="BO108" s="44">
        <v>0</v>
      </c>
      <c r="BP108" s="44">
        <v>0</v>
      </c>
      <c r="BQ108" s="44">
        <v>0</v>
      </c>
      <c r="BR108" s="44">
        <v>0</v>
      </c>
      <c r="BS108" s="44">
        <v>0</v>
      </c>
      <c r="BT108" s="44">
        <f t="shared" si="1"/>
        <v>0</v>
      </c>
    </row>
    <row r="109" spans="1:72" x14ac:dyDescent="0.25">
      <c r="A109" s="10" t="s">
        <v>107</v>
      </c>
      <c r="B109" s="8" t="s">
        <v>226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44">
        <v>0</v>
      </c>
      <c r="S109" s="44">
        <v>0</v>
      </c>
      <c r="T109" s="44">
        <v>0</v>
      </c>
      <c r="U109" s="44">
        <v>0</v>
      </c>
      <c r="V109" s="44">
        <v>0</v>
      </c>
      <c r="W109" s="44">
        <v>0</v>
      </c>
      <c r="X109" s="44">
        <v>0</v>
      </c>
      <c r="Y109" s="44">
        <v>0</v>
      </c>
      <c r="Z109" s="44">
        <v>0</v>
      </c>
      <c r="AA109" s="44">
        <v>0</v>
      </c>
      <c r="AB109" s="44">
        <v>0</v>
      </c>
      <c r="AC109" s="44">
        <v>0</v>
      </c>
      <c r="AD109" s="44">
        <v>0</v>
      </c>
      <c r="AE109" s="44">
        <v>0</v>
      </c>
      <c r="AF109" s="44">
        <v>0</v>
      </c>
      <c r="AG109" s="44">
        <v>0</v>
      </c>
      <c r="AH109" s="44">
        <v>0</v>
      </c>
      <c r="AI109" s="44">
        <v>0</v>
      </c>
      <c r="AJ109" s="44">
        <v>0</v>
      </c>
      <c r="AK109" s="44">
        <v>0</v>
      </c>
      <c r="AL109" s="44">
        <v>0</v>
      </c>
      <c r="AM109" s="44">
        <v>0</v>
      </c>
      <c r="AN109" s="44">
        <v>0</v>
      </c>
      <c r="AO109" s="44">
        <v>0</v>
      </c>
      <c r="AP109" s="44">
        <v>0</v>
      </c>
      <c r="AQ109" s="44">
        <v>0</v>
      </c>
      <c r="AR109" s="44">
        <v>0</v>
      </c>
      <c r="AS109" s="44">
        <v>0</v>
      </c>
      <c r="AT109" s="44">
        <v>0</v>
      </c>
      <c r="AU109" s="44">
        <v>0</v>
      </c>
      <c r="AV109" s="44">
        <v>0</v>
      </c>
      <c r="AW109" s="44">
        <v>0</v>
      </c>
      <c r="AX109" s="44">
        <v>0</v>
      </c>
      <c r="AY109" s="44">
        <v>0</v>
      </c>
      <c r="AZ109" s="44">
        <v>0</v>
      </c>
      <c r="BA109" s="44">
        <v>0</v>
      </c>
      <c r="BB109" s="44">
        <v>0</v>
      </c>
      <c r="BC109" s="44">
        <v>0</v>
      </c>
      <c r="BD109" s="44">
        <v>0</v>
      </c>
      <c r="BE109" s="44">
        <v>0</v>
      </c>
      <c r="BF109" s="44">
        <v>0</v>
      </c>
      <c r="BG109" s="44">
        <v>0</v>
      </c>
      <c r="BH109" s="44">
        <v>0</v>
      </c>
      <c r="BI109" s="44">
        <v>0</v>
      </c>
      <c r="BJ109" s="44">
        <v>0</v>
      </c>
      <c r="BK109" s="44">
        <v>0</v>
      </c>
      <c r="BL109" s="44">
        <v>0</v>
      </c>
      <c r="BM109" s="44">
        <v>0</v>
      </c>
      <c r="BN109" s="44">
        <v>0</v>
      </c>
      <c r="BO109" s="44">
        <v>0</v>
      </c>
      <c r="BP109" s="44">
        <v>0</v>
      </c>
      <c r="BQ109" s="44">
        <v>0</v>
      </c>
      <c r="BR109" s="44">
        <v>0</v>
      </c>
      <c r="BS109" s="44">
        <v>0</v>
      </c>
      <c r="BT109" s="44">
        <f t="shared" si="1"/>
        <v>0</v>
      </c>
    </row>
    <row r="110" spans="1:72" x14ac:dyDescent="0.25">
      <c r="A110" s="10" t="s">
        <v>108</v>
      </c>
      <c r="B110" s="8" t="s">
        <v>227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0</v>
      </c>
      <c r="Z110" s="44">
        <v>0</v>
      </c>
      <c r="AA110" s="44">
        <v>0</v>
      </c>
      <c r="AB110" s="44">
        <v>0</v>
      </c>
      <c r="AC110" s="44">
        <v>0</v>
      </c>
      <c r="AD110" s="44">
        <v>0</v>
      </c>
      <c r="AE110" s="44">
        <v>0</v>
      </c>
      <c r="AF110" s="44">
        <v>0</v>
      </c>
      <c r="AG110" s="44">
        <v>0</v>
      </c>
      <c r="AH110" s="44">
        <v>0</v>
      </c>
      <c r="AI110" s="44">
        <v>0</v>
      </c>
      <c r="AJ110" s="44">
        <v>0</v>
      </c>
      <c r="AK110" s="44">
        <v>0</v>
      </c>
      <c r="AL110" s="44">
        <v>0</v>
      </c>
      <c r="AM110" s="44">
        <v>0</v>
      </c>
      <c r="AN110" s="44">
        <v>0</v>
      </c>
      <c r="AO110" s="44">
        <v>0</v>
      </c>
      <c r="AP110" s="44">
        <v>0</v>
      </c>
      <c r="AQ110" s="44">
        <v>0</v>
      </c>
      <c r="AR110" s="44">
        <v>0</v>
      </c>
      <c r="AS110" s="44">
        <v>0</v>
      </c>
      <c r="AT110" s="44">
        <v>0</v>
      </c>
      <c r="AU110" s="44">
        <v>0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0</v>
      </c>
      <c r="BB110" s="44">
        <v>0</v>
      </c>
      <c r="BC110" s="44">
        <v>0</v>
      </c>
      <c r="BD110" s="44">
        <v>0</v>
      </c>
      <c r="BE110" s="44">
        <v>0</v>
      </c>
      <c r="BF110" s="44">
        <v>0</v>
      </c>
      <c r="BG110" s="44">
        <v>0</v>
      </c>
      <c r="BH110" s="44">
        <v>0</v>
      </c>
      <c r="BI110" s="44">
        <v>0</v>
      </c>
      <c r="BJ110" s="44">
        <v>0</v>
      </c>
      <c r="BK110" s="44">
        <v>0</v>
      </c>
      <c r="BL110" s="44">
        <v>0</v>
      </c>
      <c r="BM110" s="44">
        <v>0</v>
      </c>
      <c r="BN110" s="44">
        <v>0</v>
      </c>
      <c r="BO110" s="44">
        <v>0</v>
      </c>
      <c r="BP110" s="44">
        <v>0</v>
      </c>
      <c r="BQ110" s="44">
        <v>0</v>
      </c>
      <c r="BR110" s="44">
        <v>0</v>
      </c>
      <c r="BS110" s="44">
        <v>0</v>
      </c>
      <c r="BT110" s="44">
        <f t="shared" si="1"/>
        <v>0</v>
      </c>
    </row>
    <row r="111" spans="1:72" x14ac:dyDescent="0.25">
      <c r="A111" s="10" t="s">
        <v>109</v>
      </c>
      <c r="B111" s="8" t="s">
        <v>228</v>
      </c>
      <c r="C111" s="44">
        <v>0</v>
      </c>
      <c r="D111" s="44">
        <v>0</v>
      </c>
      <c r="E111" s="44">
        <v>0</v>
      </c>
      <c r="F111" s="44">
        <v>0</v>
      </c>
      <c r="G111" s="44">
        <v>0</v>
      </c>
      <c r="H111" s="44">
        <v>0</v>
      </c>
      <c r="I111" s="44">
        <v>0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44">
        <v>0</v>
      </c>
      <c r="S111" s="44">
        <v>0</v>
      </c>
      <c r="T111" s="44">
        <v>0</v>
      </c>
      <c r="U111" s="44">
        <v>0</v>
      </c>
      <c r="V111" s="44">
        <v>0</v>
      </c>
      <c r="W111" s="44">
        <v>0</v>
      </c>
      <c r="X111" s="44">
        <v>0</v>
      </c>
      <c r="Y111" s="44">
        <v>0</v>
      </c>
      <c r="Z111" s="44">
        <v>0</v>
      </c>
      <c r="AA111" s="44">
        <v>0</v>
      </c>
      <c r="AB111" s="44">
        <v>0</v>
      </c>
      <c r="AC111" s="44">
        <v>0</v>
      </c>
      <c r="AD111" s="44">
        <v>0</v>
      </c>
      <c r="AE111" s="44">
        <v>0</v>
      </c>
      <c r="AF111" s="44">
        <v>0</v>
      </c>
      <c r="AG111" s="44">
        <v>0</v>
      </c>
      <c r="AH111" s="44">
        <v>0</v>
      </c>
      <c r="AI111" s="44">
        <v>0</v>
      </c>
      <c r="AJ111" s="44">
        <v>0</v>
      </c>
      <c r="AK111" s="44">
        <v>0</v>
      </c>
      <c r="AL111" s="44">
        <v>0</v>
      </c>
      <c r="AM111" s="44">
        <v>0</v>
      </c>
      <c r="AN111" s="44">
        <v>0</v>
      </c>
      <c r="AO111" s="44">
        <v>0</v>
      </c>
      <c r="AP111" s="44">
        <v>0</v>
      </c>
      <c r="AQ111" s="44">
        <v>0</v>
      </c>
      <c r="AR111" s="44">
        <v>0</v>
      </c>
      <c r="AS111" s="44">
        <v>0</v>
      </c>
      <c r="AT111" s="44">
        <v>0</v>
      </c>
      <c r="AU111" s="44">
        <v>0</v>
      </c>
      <c r="AV111" s="44">
        <v>0</v>
      </c>
      <c r="AW111" s="44">
        <v>0</v>
      </c>
      <c r="AX111" s="44">
        <v>0</v>
      </c>
      <c r="AY111" s="44">
        <v>0</v>
      </c>
      <c r="AZ111" s="44">
        <v>0</v>
      </c>
      <c r="BA111" s="44">
        <v>0</v>
      </c>
      <c r="BB111" s="44">
        <v>0</v>
      </c>
      <c r="BC111" s="44">
        <v>0</v>
      </c>
      <c r="BD111" s="44">
        <v>0</v>
      </c>
      <c r="BE111" s="44">
        <v>0</v>
      </c>
      <c r="BF111" s="44">
        <v>0</v>
      </c>
      <c r="BG111" s="44">
        <v>0</v>
      </c>
      <c r="BH111" s="44">
        <v>0</v>
      </c>
      <c r="BI111" s="44">
        <v>0</v>
      </c>
      <c r="BJ111" s="44">
        <v>0</v>
      </c>
      <c r="BK111" s="44">
        <v>0</v>
      </c>
      <c r="BL111" s="44">
        <v>0</v>
      </c>
      <c r="BM111" s="44">
        <v>0</v>
      </c>
      <c r="BN111" s="44">
        <v>0</v>
      </c>
      <c r="BO111" s="44">
        <v>0</v>
      </c>
      <c r="BP111" s="44">
        <v>0</v>
      </c>
      <c r="BQ111" s="44">
        <v>0</v>
      </c>
      <c r="BR111" s="44">
        <v>0</v>
      </c>
      <c r="BS111" s="44">
        <v>0</v>
      </c>
      <c r="BT111" s="44">
        <f t="shared" si="1"/>
        <v>0</v>
      </c>
    </row>
    <row r="112" spans="1:72" x14ac:dyDescent="0.25">
      <c r="A112" s="10" t="s">
        <v>110</v>
      </c>
      <c r="B112" s="8" t="s">
        <v>229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44">
        <v>0</v>
      </c>
      <c r="S112" s="44">
        <v>0</v>
      </c>
      <c r="T112" s="44">
        <v>0</v>
      </c>
      <c r="U112" s="44">
        <v>0</v>
      </c>
      <c r="V112" s="44">
        <v>0</v>
      </c>
      <c r="W112" s="44">
        <v>0</v>
      </c>
      <c r="X112" s="44">
        <v>0</v>
      </c>
      <c r="Y112" s="44">
        <v>0</v>
      </c>
      <c r="Z112" s="44">
        <v>0</v>
      </c>
      <c r="AA112" s="44">
        <v>0</v>
      </c>
      <c r="AB112" s="44">
        <v>0</v>
      </c>
      <c r="AC112" s="44">
        <v>0</v>
      </c>
      <c r="AD112" s="44">
        <v>0</v>
      </c>
      <c r="AE112" s="44">
        <v>0</v>
      </c>
      <c r="AF112" s="44">
        <v>0</v>
      </c>
      <c r="AG112" s="44">
        <v>0</v>
      </c>
      <c r="AH112" s="44">
        <v>0</v>
      </c>
      <c r="AI112" s="44">
        <v>0</v>
      </c>
      <c r="AJ112" s="44">
        <v>0</v>
      </c>
      <c r="AK112" s="44">
        <v>0</v>
      </c>
      <c r="AL112" s="44">
        <v>0</v>
      </c>
      <c r="AM112" s="44">
        <v>0</v>
      </c>
      <c r="AN112" s="44">
        <v>0</v>
      </c>
      <c r="AO112" s="44">
        <v>0</v>
      </c>
      <c r="AP112" s="44">
        <v>0</v>
      </c>
      <c r="AQ112" s="44">
        <v>0</v>
      </c>
      <c r="AR112" s="44">
        <v>0</v>
      </c>
      <c r="AS112" s="44">
        <v>0</v>
      </c>
      <c r="AT112" s="44">
        <v>0</v>
      </c>
      <c r="AU112" s="44">
        <v>0</v>
      </c>
      <c r="AV112" s="44">
        <v>0</v>
      </c>
      <c r="AW112" s="44">
        <v>0</v>
      </c>
      <c r="AX112" s="44">
        <v>0</v>
      </c>
      <c r="AY112" s="44">
        <v>0</v>
      </c>
      <c r="AZ112" s="44">
        <v>0</v>
      </c>
      <c r="BA112" s="44">
        <v>0</v>
      </c>
      <c r="BB112" s="44">
        <v>0</v>
      </c>
      <c r="BC112" s="44">
        <v>0</v>
      </c>
      <c r="BD112" s="44">
        <v>0</v>
      </c>
      <c r="BE112" s="44">
        <v>0</v>
      </c>
      <c r="BF112" s="44">
        <v>0</v>
      </c>
      <c r="BG112" s="44">
        <v>0</v>
      </c>
      <c r="BH112" s="44">
        <v>0</v>
      </c>
      <c r="BI112" s="44">
        <v>0</v>
      </c>
      <c r="BJ112" s="44">
        <v>0</v>
      </c>
      <c r="BK112" s="44">
        <v>0</v>
      </c>
      <c r="BL112" s="44">
        <v>0</v>
      </c>
      <c r="BM112" s="44">
        <v>0</v>
      </c>
      <c r="BN112" s="44">
        <v>0</v>
      </c>
      <c r="BO112" s="44">
        <v>0</v>
      </c>
      <c r="BP112" s="44">
        <v>0</v>
      </c>
      <c r="BQ112" s="44">
        <v>0</v>
      </c>
      <c r="BR112" s="44">
        <v>0</v>
      </c>
      <c r="BS112" s="44">
        <v>0</v>
      </c>
      <c r="BT112" s="44">
        <f t="shared" si="1"/>
        <v>0</v>
      </c>
    </row>
    <row r="113" spans="1:72" x14ac:dyDescent="0.25">
      <c r="A113" s="10" t="s">
        <v>111</v>
      </c>
      <c r="B113" s="8" t="s">
        <v>230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44">
        <v>0</v>
      </c>
      <c r="S113" s="44">
        <v>0</v>
      </c>
      <c r="T113" s="44">
        <v>0</v>
      </c>
      <c r="U113" s="44">
        <v>0</v>
      </c>
      <c r="V113" s="44">
        <v>0</v>
      </c>
      <c r="W113" s="44">
        <v>0</v>
      </c>
      <c r="X113" s="44">
        <v>0</v>
      </c>
      <c r="Y113" s="44">
        <v>0</v>
      </c>
      <c r="Z113" s="44">
        <v>0</v>
      </c>
      <c r="AA113" s="44">
        <v>0</v>
      </c>
      <c r="AB113" s="44">
        <v>0</v>
      </c>
      <c r="AC113" s="44">
        <v>0</v>
      </c>
      <c r="AD113" s="44">
        <v>0</v>
      </c>
      <c r="AE113" s="44">
        <v>0</v>
      </c>
      <c r="AF113" s="44">
        <v>0</v>
      </c>
      <c r="AG113" s="44">
        <v>0</v>
      </c>
      <c r="AH113" s="44">
        <v>0</v>
      </c>
      <c r="AI113" s="44">
        <v>0</v>
      </c>
      <c r="AJ113" s="44">
        <v>0</v>
      </c>
      <c r="AK113" s="44">
        <v>0</v>
      </c>
      <c r="AL113" s="44">
        <v>0</v>
      </c>
      <c r="AM113" s="44">
        <v>0</v>
      </c>
      <c r="AN113" s="44">
        <v>0</v>
      </c>
      <c r="AO113" s="44">
        <v>0</v>
      </c>
      <c r="AP113" s="44">
        <v>0</v>
      </c>
      <c r="AQ113" s="44">
        <v>0</v>
      </c>
      <c r="AR113" s="44">
        <v>0</v>
      </c>
      <c r="AS113" s="44">
        <v>0</v>
      </c>
      <c r="AT113" s="44">
        <v>0</v>
      </c>
      <c r="AU113" s="44">
        <v>0</v>
      </c>
      <c r="AV113" s="44">
        <v>0</v>
      </c>
      <c r="AW113" s="44">
        <v>0</v>
      </c>
      <c r="AX113" s="44">
        <v>0</v>
      </c>
      <c r="AY113" s="44">
        <v>0</v>
      </c>
      <c r="AZ113" s="44">
        <v>0</v>
      </c>
      <c r="BA113" s="44">
        <v>0</v>
      </c>
      <c r="BB113" s="44">
        <v>0</v>
      </c>
      <c r="BC113" s="44">
        <v>0</v>
      </c>
      <c r="BD113" s="44">
        <v>0</v>
      </c>
      <c r="BE113" s="44">
        <v>0</v>
      </c>
      <c r="BF113" s="44">
        <v>0</v>
      </c>
      <c r="BG113" s="44">
        <v>0</v>
      </c>
      <c r="BH113" s="44">
        <v>0</v>
      </c>
      <c r="BI113" s="44">
        <v>0</v>
      </c>
      <c r="BJ113" s="44">
        <v>0</v>
      </c>
      <c r="BK113" s="44">
        <v>0</v>
      </c>
      <c r="BL113" s="44">
        <v>0</v>
      </c>
      <c r="BM113" s="44">
        <v>0</v>
      </c>
      <c r="BN113" s="44">
        <v>0</v>
      </c>
      <c r="BO113" s="44">
        <v>0</v>
      </c>
      <c r="BP113" s="44">
        <v>0</v>
      </c>
      <c r="BQ113" s="44">
        <v>0</v>
      </c>
      <c r="BR113" s="44">
        <v>0</v>
      </c>
      <c r="BS113" s="44">
        <v>0</v>
      </c>
      <c r="BT113" s="44">
        <f t="shared" si="1"/>
        <v>0</v>
      </c>
    </row>
    <row r="114" spans="1:72" x14ac:dyDescent="0.25">
      <c r="A114" s="10" t="s">
        <v>112</v>
      </c>
      <c r="B114" s="8" t="s">
        <v>231</v>
      </c>
      <c r="C114" s="44">
        <v>0</v>
      </c>
      <c r="D114" s="44">
        <v>0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44">
        <v>0</v>
      </c>
      <c r="S114" s="44">
        <v>0</v>
      </c>
      <c r="T114" s="44">
        <v>0</v>
      </c>
      <c r="U114" s="44">
        <v>0</v>
      </c>
      <c r="V114" s="44">
        <v>0</v>
      </c>
      <c r="W114" s="44">
        <v>0</v>
      </c>
      <c r="X114" s="44">
        <v>0</v>
      </c>
      <c r="Y114" s="44">
        <v>0</v>
      </c>
      <c r="Z114" s="44">
        <v>0</v>
      </c>
      <c r="AA114" s="44">
        <v>0</v>
      </c>
      <c r="AB114" s="44">
        <v>0</v>
      </c>
      <c r="AC114" s="44">
        <v>0</v>
      </c>
      <c r="AD114" s="44">
        <v>0</v>
      </c>
      <c r="AE114" s="44">
        <v>0</v>
      </c>
      <c r="AF114" s="44">
        <v>0</v>
      </c>
      <c r="AG114" s="44">
        <v>0</v>
      </c>
      <c r="AH114" s="44">
        <v>0</v>
      </c>
      <c r="AI114" s="44">
        <v>0</v>
      </c>
      <c r="AJ114" s="44">
        <v>0</v>
      </c>
      <c r="AK114" s="44">
        <v>0</v>
      </c>
      <c r="AL114" s="44">
        <v>0</v>
      </c>
      <c r="AM114" s="44">
        <v>0</v>
      </c>
      <c r="AN114" s="44">
        <v>0</v>
      </c>
      <c r="AO114" s="44">
        <v>0</v>
      </c>
      <c r="AP114" s="44">
        <v>0</v>
      </c>
      <c r="AQ114" s="44">
        <v>0</v>
      </c>
      <c r="AR114" s="44">
        <v>0</v>
      </c>
      <c r="AS114" s="44">
        <v>0</v>
      </c>
      <c r="AT114" s="44">
        <v>0</v>
      </c>
      <c r="AU114" s="44">
        <v>0</v>
      </c>
      <c r="AV114" s="44">
        <v>0</v>
      </c>
      <c r="AW114" s="44">
        <v>0</v>
      </c>
      <c r="AX114" s="44">
        <v>0</v>
      </c>
      <c r="AY114" s="44">
        <v>0</v>
      </c>
      <c r="AZ114" s="44">
        <v>0</v>
      </c>
      <c r="BA114" s="44">
        <v>0</v>
      </c>
      <c r="BB114" s="44">
        <v>0</v>
      </c>
      <c r="BC114" s="44">
        <v>0</v>
      </c>
      <c r="BD114" s="44">
        <v>0</v>
      </c>
      <c r="BE114" s="44">
        <v>0</v>
      </c>
      <c r="BF114" s="44">
        <v>0</v>
      </c>
      <c r="BG114" s="44">
        <v>0</v>
      </c>
      <c r="BH114" s="44">
        <v>0</v>
      </c>
      <c r="BI114" s="44">
        <v>0</v>
      </c>
      <c r="BJ114" s="44">
        <v>0</v>
      </c>
      <c r="BK114" s="44">
        <v>0</v>
      </c>
      <c r="BL114" s="44">
        <v>0</v>
      </c>
      <c r="BM114" s="44">
        <v>0</v>
      </c>
      <c r="BN114" s="44">
        <v>0</v>
      </c>
      <c r="BO114" s="44">
        <v>0</v>
      </c>
      <c r="BP114" s="44">
        <v>0</v>
      </c>
      <c r="BQ114" s="44">
        <v>0</v>
      </c>
      <c r="BR114" s="44">
        <v>0</v>
      </c>
      <c r="BS114" s="44">
        <v>0</v>
      </c>
      <c r="BT114" s="44">
        <f t="shared" si="1"/>
        <v>0</v>
      </c>
    </row>
    <row r="115" spans="1:72" x14ac:dyDescent="0.25">
      <c r="A115" s="10" t="s">
        <v>113</v>
      </c>
      <c r="B115" s="8" t="s">
        <v>232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44">
        <v>0</v>
      </c>
      <c r="S115" s="44">
        <v>0</v>
      </c>
      <c r="T115" s="44">
        <v>0</v>
      </c>
      <c r="U115" s="44">
        <v>0</v>
      </c>
      <c r="V115" s="44">
        <v>0</v>
      </c>
      <c r="W115" s="44">
        <v>0</v>
      </c>
      <c r="X115" s="44">
        <v>0</v>
      </c>
      <c r="Y115" s="44">
        <v>0</v>
      </c>
      <c r="Z115" s="44">
        <v>0</v>
      </c>
      <c r="AA115" s="44">
        <v>0</v>
      </c>
      <c r="AB115" s="44">
        <v>0</v>
      </c>
      <c r="AC115" s="44">
        <v>0</v>
      </c>
      <c r="AD115" s="44">
        <v>0</v>
      </c>
      <c r="AE115" s="44">
        <v>0</v>
      </c>
      <c r="AF115" s="44">
        <v>0</v>
      </c>
      <c r="AG115" s="44">
        <v>0</v>
      </c>
      <c r="AH115" s="44">
        <v>0</v>
      </c>
      <c r="AI115" s="44">
        <v>0</v>
      </c>
      <c r="AJ115" s="44">
        <v>0</v>
      </c>
      <c r="AK115" s="44">
        <v>0</v>
      </c>
      <c r="AL115" s="44">
        <v>0</v>
      </c>
      <c r="AM115" s="44">
        <v>0</v>
      </c>
      <c r="AN115" s="44">
        <v>0</v>
      </c>
      <c r="AO115" s="44">
        <v>0</v>
      </c>
      <c r="AP115" s="44">
        <v>0</v>
      </c>
      <c r="AQ115" s="44">
        <v>0</v>
      </c>
      <c r="AR115" s="44">
        <v>0</v>
      </c>
      <c r="AS115" s="44">
        <v>0</v>
      </c>
      <c r="AT115" s="44">
        <v>0</v>
      </c>
      <c r="AU115" s="44">
        <v>0</v>
      </c>
      <c r="AV115" s="44">
        <v>0</v>
      </c>
      <c r="AW115" s="44">
        <v>0</v>
      </c>
      <c r="AX115" s="44">
        <v>0</v>
      </c>
      <c r="AY115" s="44">
        <v>0</v>
      </c>
      <c r="AZ115" s="44">
        <v>0</v>
      </c>
      <c r="BA115" s="44">
        <v>0</v>
      </c>
      <c r="BB115" s="44">
        <v>0</v>
      </c>
      <c r="BC115" s="44">
        <v>0</v>
      </c>
      <c r="BD115" s="44">
        <v>0</v>
      </c>
      <c r="BE115" s="44">
        <v>0</v>
      </c>
      <c r="BF115" s="44">
        <v>0</v>
      </c>
      <c r="BG115" s="44">
        <v>0</v>
      </c>
      <c r="BH115" s="44">
        <v>0</v>
      </c>
      <c r="BI115" s="44">
        <v>0</v>
      </c>
      <c r="BJ115" s="44">
        <v>0</v>
      </c>
      <c r="BK115" s="44">
        <v>0</v>
      </c>
      <c r="BL115" s="44">
        <v>0</v>
      </c>
      <c r="BM115" s="44">
        <v>0</v>
      </c>
      <c r="BN115" s="44">
        <v>0</v>
      </c>
      <c r="BO115" s="44">
        <v>0</v>
      </c>
      <c r="BP115" s="44">
        <v>0</v>
      </c>
      <c r="BQ115" s="44">
        <v>0</v>
      </c>
      <c r="BR115" s="44">
        <v>0</v>
      </c>
      <c r="BS115" s="44">
        <v>0</v>
      </c>
      <c r="BT115" s="44">
        <f t="shared" si="1"/>
        <v>0</v>
      </c>
    </row>
    <row r="116" spans="1:72" x14ac:dyDescent="0.25">
      <c r="A116" s="10" t="s">
        <v>114</v>
      </c>
      <c r="B116" s="8" t="s">
        <v>233</v>
      </c>
      <c r="C116" s="44">
        <v>0</v>
      </c>
      <c r="D116" s="44">
        <v>0</v>
      </c>
      <c r="E116" s="44">
        <v>0</v>
      </c>
      <c r="F116" s="44">
        <v>0</v>
      </c>
      <c r="G116" s="44">
        <v>0</v>
      </c>
      <c r="H116" s="44">
        <v>0</v>
      </c>
      <c r="I116" s="44">
        <v>0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44">
        <v>0</v>
      </c>
      <c r="S116" s="44">
        <v>0</v>
      </c>
      <c r="T116" s="44">
        <v>0</v>
      </c>
      <c r="U116" s="44">
        <v>0</v>
      </c>
      <c r="V116" s="44">
        <v>0</v>
      </c>
      <c r="W116" s="44">
        <v>0</v>
      </c>
      <c r="X116" s="44">
        <v>0</v>
      </c>
      <c r="Y116" s="44">
        <v>0</v>
      </c>
      <c r="Z116" s="44">
        <v>0</v>
      </c>
      <c r="AA116" s="44">
        <v>0</v>
      </c>
      <c r="AB116" s="44">
        <v>0</v>
      </c>
      <c r="AC116" s="44">
        <v>0</v>
      </c>
      <c r="AD116" s="44">
        <v>0</v>
      </c>
      <c r="AE116" s="44">
        <v>0</v>
      </c>
      <c r="AF116" s="44">
        <v>0</v>
      </c>
      <c r="AG116" s="44">
        <v>0</v>
      </c>
      <c r="AH116" s="44">
        <v>0</v>
      </c>
      <c r="AI116" s="44">
        <v>0</v>
      </c>
      <c r="AJ116" s="44">
        <v>0</v>
      </c>
      <c r="AK116" s="44">
        <v>0</v>
      </c>
      <c r="AL116" s="44">
        <v>0</v>
      </c>
      <c r="AM116" s="44">
        <v>0</v>
      </c>
      <c r="AN116" s="44">
        <v>0</v>
      </c>
      <c r="AO116" s="44">
        <v>0</v>
      </c>
      <c r="AP116" s="44">
        <v>0</v>
      </c>
      <c r="AQ116" s="44">
        <v>0</v>
      </c>
      <c r="AR116" s="44">
        <v>0</v>
      </c>
      <c r="AS116" s="44">
        <v>0</v>
      </c>
      <c r="AT116" s="44">
        <v>0</v>
      </c>
      <c r="AU116" s="44">
        <v>0</v>
      </c>
      <c r="AV116" s="44">
        <v>0</v>
      </c>
      <c r="AW116" s="44">
        <v>0</v>
      </c>
      <c r="AX116" s="44">
        <v>0</v>
      </c>
      <c r="AY116" s="44">
        <v>0</v>
      </c>
      <c r="AZ116" s="44">
        <v>0</v>
      </c>
      <c r="BA116" s="44">
        <v>0</v>
      </c>
      <c r="BB116" s="44">
        <v>0</v>
      </c>
      <c r="BC116" s="44">
        <v>0</v>
      </c>
      <c r="BD116" s="44">
        <v>0</v>
      </c>
      <c r="BE116" s="44">
        <v>0</v>
      </c>
      <c r="BF116" s="44">
        <v>0</v>
      </c>
      <c r="BG116" s="44">
        <v>0</v>
      </c>
      <c r="BH116" s="44">
        <v>0</v>
      </c>
      <c r="BI116" s="44">
        <v>0</v>
      </c>
      <c r="BJ116" s="44">
        <v>0</v>
      </c>
      <c r="BK116" s="44">
        <v>0</v>
      </c>
      <c r="BL116" s="44">
        <v>0</v>
      </c>
      <c r="BM116" s="44">
        <v>0</v>
      </c>
      <c r="BN116" s="44">
        <v>0</v>
      </c>
      <c r="BO116" s="44">
        <v>0</v>
      </c>
      <c r="BP116" s="44">
        <v>0</v>
      </c>
      <c r="BQ116" s="44">
        <v>0</v>
      </c>
      <c r="BR116" s="44">
        <v>0</v>
      </c>
      <c r="BS116" s="44">
        <v>0</v>
      </c>
      <c r="BT116" s="44">
        <f t="shared" si="1"/>
        <v>0</v>
      </c>
    </row>
    <row r="117" spans="1:72" x14ac:dyDescent="0.25">
      <c r="A117" s="10" t="s">
        <v>115</v>
      </c>
      <c r="B117" s="8" t="s">
        <v>234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44">
        <v>0</v>
      </c>
      <c r="S117" s="44">
        <v>0</v>
      </c>
      <c r="T117" s="44">
        <v>0</v>
      </c>
      <c r="U117" s="44">
        <v>0</v>
      </c>
      <c r="V117" s="44">
        <v>0</v>
      </c>
      <c r="W117" s="44">
        <v>0</v>
      </c>
      <c r="X117" s="44">
        <v>0</v>
      </c>
      <c r="Y117" s="44">
        <v>0</v>
      </c>
      <c r="Z117" s="44">
        <v>0</v>
      </c>
      <c r="AA117" s="44">
        <v>0</v>
      </c>
      <c r="AB117" s="44">
        <v>0</v>
      </c>
      <c r="AC117" s="44">
        <v>0</v>
      </c>
      <c r="AD117" s="44">
        <v>0</v>
      </c>
      <c r="AE117" s="44">
        <v>0</v>
      </c>
      <c r="AF117" s="44">
        <v>0</v>
      </c>
      <c r="AG117" s="44">
        <v>0</v>
      </c>
      <c r="AH117" s="44">
        <v>0</v>
      </c>
      <c r="AI117" s="44">
        <v>0</v>
      </c>
      <c r="AJ117" s="44">
        <v>0</v>
      </c>
      <c r="AK117" s="44">
        <v>0</v>
      </c>
      <c r="AL117" s="44">
        <v>0</v>
      </c>
      <c r="AM117" s="44">
        <v>0</v>
      </c>
      <c r="AN117" s="44">
        <v>0</v>
      </c>
      <c r="AO117" s="44">
        <v>0</v>
      </c>
      <c r="AP117" s="44">
        <v>0</v>
      </c>
      <c r="AQ117" s="44">
        <v>0</v>
      </c>
      <c r="AR117" s="44">
        <v>0</v>
      </c>
      <c r="AS117" s="44">
        <v>0</v>
      </c>
      <c r="AT117" s="44">
        <v>0</v>
      </c>
      <c r="AU117" s="44">
        <v>0</v>
      </c>
      <c r="AV117" s="44">
        <v>0</v>
      </c>
      <c r="AW117" s="44">
        <v>0</v>
      </c>
      <c r="AX117" s="44">
        <v>0</v>
      </c>
      <c r="AY117" s="44">
        <v>0</v>
      </c>
      <c r="AZ117" s="44">
        <v>0</v>
      </c>
      <c r="BA117" s="44">
        <v>0</v>
      </c>
      <c r="BB117" s="44">
        <v>0</v>
      </c>
      <c r="BC117" s="44">
        <v>0</v>
      </c>
      <c r="BD117" s="44">
        <v>0</v>
      </c>
      <c r="BE117" s="44">
        <v>0</v>
      </c>
      <c r="BF117" s="44">
        <v>0</v>
      </c>
      <c r="BG117" s="44">
        <v>0</v>
      </c>
      <c r="BH117" s="44">
        <v>0</v>
      </c>
      <c r="BI117" s="44">
        <v>0</v>
      </c>
      <c r="BJ117" s="44">
        <v>0</v>
      </c>
      <c r="BK117" s="44">
        <v>0</v>
      </c>
      <c r="BL117" s="44">
        <v>0</v>
      </c>
      <c r="BM117" s="44">
        <v>0</v>
      </c>
      <c r="BN117" s="44">
        <v>0</v>
      </c>
      <c r="BO117" s="44">
        <v>0</v>
      </c>
      <c r="BP117" s="44">
        <v>0</v>
      </c>
      <c r="BQ117" s="44">
        <v>0</v>
      </c>
      <c r="BR117" s="44">
        <v>0</v>
      </c>
      <c r="BS117" s="44">
        <v>0</v>
      </c>
      <c r="BT117" s="44">
        <f t="shared" si="1"/>
        <v>0</v>
      </c>
    </row>
    <row r="118" spans="1:72" x14ac:dyDescent="0.25">
      <c r="A118" s="10" t="s">
        <v>116</v>
      </c>
      <c r="B118" s="8" t="s">
        <v>235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44">
        <v>0</v>
      </c>
      <c r="S118" s="44">
        <v>0</v>
      </c>
      <c r="T118" s="44">
        <v>0</v>
      </c>
      <c r="U118" s="44">
        <v>0</v>
      </c>
      <c r="V118" s="44">
        <v>0</v>
      </c>
      <c r="W118" s="44">
        <v>0</v>
      </c>
      <c r="X118" s="44">
        <v>0</v>
      </c>
      <c r="Y118" s="44">
        <v>0</v>
      </c>
      <c r="Z118" s="44">
        <v>0</v>
      </c>
      <c r="AA118" s="44">
        <v>0</v>
      </c>
      <c r="AB118" s="44">
        <v>0</v>
      </c>
      <c r="AC118" s="44">
        <v>0</v>
      </c>
      <c r="AD118" s="44">
        <v>0</v>
      </c>
      <c r="AE118" s="44">
        <v>0</v>
      </c>
      <c r="AF118" s="44">
        <v>0</v>
      </c>
      <c r="AG118" s="44">
        <v>0</v>
      </c>
      <c r="AH118" s="44">
        <v>0</v>
      </c>
      <c r="AI118" s="44">
        <v>0</v>
      </c>
      <c r="AJ118" s="44">
        <v>0</v>
      </c>
      <c r="AK118" s="44">
        <v>0</v>
      </c>
      <c r="AL118" s="44">
        <v>0</v>
      </c>
      <c r="AM118" s="44">
        <v>0</v>
      </c>
      <c r="AN118" s="44">
        <v>0</v>
      </c>
      <c r="AO118" s="44">
        <v>0</v>
      </c>
      <c r="AP118" s="44">
        <v>0</v>
      </c>
      <c r="AQ118" s="44">
        <v>0</v>
      </c>
      <c r="AR118" s="44">
        <v>0</v>
      </c>
      <c r="AS118" s="44">
        <v>0</v>
      </c>
      <c r="AT118" s="44">
        <v>0</v>
      </c>
      <c r="AU118" s="44">
        <v>0</v>
      </c>
      <c r="AV118" s="44">
        <v>0</v>
      </c>
      <c r="AW118" s="44">
        <v>0</v>
      </c>
      <c r="AX118" s="44">
        <v>0</v>
      </c>
      <c r="AY118" s="44">
        <v>0</v>
      </c>
      <c r="AZ118" s="44">
        <v>0</v>
      </c>
      <c r="BA118" s="44">
        <v>0</v>
      </c>
      <c r="BB118" s="44">
        <v>0</v>
      </c>
      <c r="BC118" s="44">
        <v>0</v>
      </c>
      <c r="BD118" s="44">
        <v>0</v>
      </c>
      <c r="BE118" s="44">
        <v>0</v>
      </c>
      <c r="BF118" s="44">
        <v>0</v>
      </c>
      <c r="BG118" s="44">
        <v>0</v>
      </c>
      <c r="BH118" s="44">
        <v>0</v>
      </c>
      <c r="BI118" s="44">
        <v>0</v>
      </c>
      <c r="BJ118" s="44">
        <v>0</v>
      </c>
      <c r="BK118" s="44">
        <v>0</v>
      </c>
      <c r="BL118" s="44">
        <v>0</v>
      </c>
      <c r="BM118" s="44">
        <v>0</v>
      </c>
      <c r="BN118" s="44">
        <v>0</v>
      </c>
      <c r="BO118" s="44">
        <v>0</v>
      </c>
      <c r="BP118" s="44">
        <v>0</v>
      </c>
      <c r="BQ118" s="44">
        <v>0</v>
      </c>
      <c r="BR118" s="44">
        <v>0</v>
      </c>
      <c r="BS118" s="44">
        <v>0</v>
      </c>
      <c r="BT118" s="44">
        <f t="shared" si="1"/>
        <v>0</v>
      </c>
    </row>
    <row r="119" spans="1:72" x14ac:dyDescent="0.25">
      <c r="A119" s="10" t="s">
        <v>117</v>
      </c>
      <c r="B119" s="8" t="s">
        <v>236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44">
        <v>0</v>
      </c>
      <c r="S119" s="44">
        <v>0</v>
      </c>
      <c r="T119" s="44">
        <v>0</v>
      </c>
      <c r="U119" s="44">
        <v>0</v>
      </c>
      <c r="V119" s="44">
        <v>0</v>
      </c>
      <c r="W119" s="44">
        <v>0</v>
      </c>
      <c r="X119" s="44">
        <v>0</v>
      </c>
      <c r="Y119" s="44">
        <v>0</v>
      </c>
      <c r="Z119" s="44">
        <v>0</v>
      </c>
      <c r="AA119" s="44">
        <v>0</v>
      </c>
      <c r="AB119" s="44">
        <v>0</v>
      </c>
      <c r="AC119" s="44">
        <v>0</v>
      </c>
      <c r="AD119" s="44">
        <v>0</v>
      </c>
      <c r="AE119" s="44">
        <v>0</v>
      </c>
      <c r="AF119" s="44">
        <v>0</v>
      </c>
      <c r="AG119" s="44">
        <v>0</v>
      </c>
      <c r="AH119" s="44">
        <v>0</v>
      </c>
      <c r="AI119" s="44">
        <v>0</v>
      </c>
      <c r="AJ119" s="44">
        <v>0</v>
      </c>
      <c r="AK119" s="44">
        <v>0</v>
      </c>
      <c r="AL119" s="44">
        <v>0</v>
      </c>
      <c r="AM119" s="44">
        <v>0</v>
      </c>
      <c r="AN119" s="44">
        <v>0</v>
      </c>
      <c r="AO119" s="44">
        <v>0</v>
      </c>
      <c r="AP119" s="44">
        <v>0</v>
      </c>
      <c r="AQ119" s="44">
        <v>0</v>
      </c>
      <c r="AR119" s="44">
        <v>0</v>
      </c>
      <c r="AS119" s="44">
        <v>0</v>
      </c>
      <c r="AT119" s="44">
        <v>0</v>
      </c>
      <c r="AU119" s="44">
        <v>0</v>
      </c>
      <c r="AV119" s="44">
        <v>0</v>
      </c>
      <c r="AW119" s="44">
        <v>0</v>
      </c>
      <c r="AX119" s="44">
        <v>0</v>
      </c>
      <c r="AY119" s="44">
        <v>0</v>
      </c>
      <c r="AZ119" s="44">
        <v>0</v>
      </c>
      <c r="BA119" s="44">
        <v>0</v>
      </c>
      <c r="BB119" s="44">
        <v>0</v>
      </c>
      <c r="BC119" s="44">
        <v>0</v>
      </c>
      <c r="BD119" s="44">
        <v>0</v>
      </c>
      <c r="BE119" s="44">
        <v>0</v>
      </c>
      <c r="BF119" s="44">
        <v>0</v>
      </c>
      <c r="BG119" s="44">
        <v>0</v>
      </c>
      <c r="BH119" s="44">
        <v>0</v>
      </c>
      <c r="BI119" s="44">
        <v>0</v>
      </c>
      <c r="BJ119" s="44">
        <v>0</v>
      </c>
      <c r="BK119" s="44">
        <v>0</v>
      </c>
      <c r="BL119" s="44">
        <v>0</v>
      </c>
      <c r="BM119" s="44">
        <v>0</v>
      </c>
      <c r="BN119" s="44">
        <v>0</v>
      </c>
      <c r="BO119" s="44">
        <v>0</v>
      </c>
      <c r="BP119" s="44">
        <v>0</v>
      </c>
      <c r="BQ119" s="44">
        <v>0</v>
      </c>
      <c r="BR119" s="44">
        <v>0</v>
      </c>
      <c r="BS119" s="44">
        <v>0</v>
      </c>
      <c r="BT119" s="44">
        <f t="shared" si="1"/>
        <v>0</v>
      </c>
    </row>
    <row r="120" spans="1:72" x14ac:dyDescent="0.25">
      <c r="A120" s="10" t="s">
        <v>118</v>
      </c>
      <c r="B120" s="8" t="s">
        <v>237</v>
      </c>
      <c r="C120" s="44">
        <v>0</v>
      </c>
      <c r="D120" s="44">
        <v>0</v>
      </c>
      <c r="E120" s="44">
        <v>0</v>
      </c>
      <c r="F120" s="44">
        <v>0</v>
      </c>
      <c r="G120" s="44">
        <v>0</v>
      </c>
      <c r="H120" s="44">
        <v>0</v>
      </c>
      <c r="I120" s="44">
        <v>0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44">
        <v>0</v>
      </c>
      <c r="S120" s="44">
        <v>0</v>
      </c>
      <c r="T120" s="44">
        <v>0</v>
      </c>
      <c r="U120" s="44">
        <v>0</v>
      </c>
      <c r="V120" s="44">
        <v>0</v>
      </c>
      <c r="W120" s="44">
        <v>0</v>
      </c>
      <c r="X120" s="44">
        <v>0</v>
      </c>
      <c r="Y120" s="44">
        <v>0</v>
      </c>
      <c r="Z120" s="44">
        <v>0</v>
      </c>
      <c r="AA120" s="44">
        <v>0</v>
      </c>
      <c r="AB120" s="44">
        <v>0</v>
      </c>
      <c r="AC120" s="44">
        <v>0</v>
      </c>
      <c r="AD120" s="44">
        <v>0</v>
      </c>
      <c r="AE120" s="44">
        <v>0</v>
      </c>
      <c r="AF120" s="44">
        <v>0</v>
      </c>
      <c r="AG120" s="44">
        <v>0</v>
      </c>
      <c r="AH120" s="44">
        <v>0</v>
      </c>
      <c r="AI120" s="44">
        <v>0</v>
      </c>
      <c r="AJ120" s="44">
        <v>0</v>
      </c>
      <c r="AK120" s="44">
        <v>0</v>
      </c>
      <c r="AL120" s="44">
        <v>0</v>
      </c>
      <c r="AM120" s="44">
        <v>0</v>
      </c>
      <c r="AN120" s="44">
        <v>0</v>
      </c>
      <c r="AO120" s="44">
        <v>0</v>
      </c>
      <c r="AP120" s="44">
        <v>0</v>
      </c>
      <c r="AQ120" s="44">
        <v>0</v>
      </c>
      <c r="AR120" s="44">
        <v>0</v>
      </c>
      <c r="AS120" s="44">
        <v>0</v>
      </c>
      <c r="AT120" s="44">
        <v>0</v>
      </c>
      <c r="AU120" s="44">
        <v>0</v>
      </c>
      <c r="AV120" s="44">
        <v>0</v>
      </c>
      <c r="AW120" s="44">
        <v>0</v>
      </c>
      <c r="AX120" s="44">
        <v>0</v>
      </c>
      <c r="AY120" s="44">
        <v>0</v>
      </c>
      <c r="AZ120" s="44">
        <v>0</v>
      </c>
      <c r="BA120" s="44">
        <v>0</v>
      </c>
      <c r="BB120" s="44">
        <v>0</v>
      </c>
      <c r="BC120" s="44">
        <v>0</v>
      </c>
      <c r="BD120" s="44">
        <v>0</v>
      </c>
      <c r="BE120" s="44">
        <v>0</v>
      </c>
      <c r="BF120" s="44">
        <v>0</v>
      </c>
      <c r="BG120" s="44">
        <v>0</v>
      </c>
      <c r="BH120" s="44">
        <v>0</v>
      </c>
      <c r="BI120" s="44">
        <v>0</v>
      </c>
      <c r="BJ120" s="44">
        <v>0</v>
      </c>
      <c r="BK120" s="44">
        <v>0</v>
      </c>
      <c r="BL120" s="44">
        <v>0</v>
      </c>
      <c r="BM120" s="44">
        <v>0</v>
      </c>
      <c r="BN120" s="44">
        <v>0</v>
      </c>
      <c r="BO120" s="44">
        <v>0</v>
      </c>
      <c r="BP120" s="44">
        <v>0</v>
      </c>
      <c r="BQ120" s="44">
        <v>0</v>
      </c>
      <c r="BR120" s="44">
        <v>0</v>
      </c>
      <c r="BS120" s="44">
        <v>0</v>
      </c>
      <c r="BT120" s="44">
        <f t="shared" si="1"/>
        <v>0</v>
      </c>
    </row>
    <row r="121" spans="1:72" x14ac:dyDescent="0.25">
      <c r="A121" s="10" t="s">
        <v>119</v>
      </c>
      <c r="B121" s="8" t="s">
        <v>238</v>
      </c>
      <c r="C121" s="44">
        <v>0</v>
      </c>
      <c r="D121" s="44">
        <v>0</v>
      </c>
      <c r="E121" s="44">
        <v>0</v>
      </c>
      <c r="F121" s="44">
        <v>0</v>
      </c>
      <c r="G121" s="44">
        <v>0</v>
      </c>
      <c r="H121" s="44">
        <v>0</v>
      </c>
      <c r="I121" s="44">
        <v>0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44">
        <v>0</v>
      </c>
      <c r="S121" s="44">
        <v>0</v>
      </c>
      <c r="T121" s="44">
        <v>0</v>
      </c>
      <c r="U121" s="44">
        <v>0</v>
      </c>
      <c r="V121" s="44">
        <v>0</v>
      </c>
      <c r="W121" s="44">
        <v>0</v>
      </c>
      <c r="X121" s="44">
        <v>0</v>
      </c>
      <c r="Y121" s="44">
        <v>0</v>
      </c>
      <c r="Z121" s="44">
        <v>0</v>
      </c>
      <c r="AA121" s="44">
        <v>0</v>
      </c>
      <c r="AB121" s="44">
        <v>0</v>
      </c>
      <c r="AC121" s="44">
        <v>0</v>
      </c>
      <c r="AD121" s="44">
        <v>0</v>
      </c>
      <c r="AE121" s="44">
        <v>0</v>
      </c>
      <c r="AF121" s="44">
        <v>0</v>
      </c>
      <c r="AG121" s="44">
        <v>0</v>
      </c>
      <c r="AH121" s="44">
        <v>0</v>
      </c>
      <c r="AI121" s="44">
        <v>0</v>
      </c>
      <c r="AJ121" s="44">
        <v>0</v>
      </c>
      <c r="AK121" s="44">
        <v>0</v>
      </c>
      <c r="AL121" s="44">
        <v>0</v>
      </c>
      <c r="AM121" s="44">
        <v>0</v>
      </c>
      <c r="AN121" s="44">
        <v>0</v>
      </c>
      <c r="AO121" s="44">
        <v>0</v>
      </c>
      <c r="AP121" s="44">
        <v>0</v>
      </c>
      <c r="AQ121" s="44">
        <v>0</v>
      </c>
      <c r="AR121" s="44">
        <v>0</v>
      </c>
      <c r="AS121" s="44">
        <v>0</v>
      </c>
      <c r="AT121" s="44">
        <v>0</v>
      </c>
      <c r="AU121" s="44">
        <v>0</v>
      </c>
      <c r="AV121" s="44">
        <v>0</v>
      </c>
      <c r="AW121" s="44">
        <v>0</v>
      </c>
      <c r="AX121" s="44">
        <v>0</v>
      </c>
      <c r="AY121" s="44">
        <v>0</v>
      </c>
      <c r="AZ121" s="44">
        <v>0</v>
      </c>
      <c r="BA121" s="44">
        <v>0</v>
      </c>
      <c r="BB121" s="44">
        <v>0</v>
      </c>
      <c r="BC121" s="44">
        <v>0</v>
      </c>
      <c r="BD121" s="44">
        <v>0</v>
      </c>
      <c r="BE121" s="44">
        <v>0</v>
      </c>
      <c r="BF121" s="44">
        <v>0</v>
      </c>
      <c r="BG121" s="44">
        <v>0</v>
      </c>
      <c r="BH121" s="44">
        <v>0</v>
      </c>
      <c r="BI121" s="44">
        <v>0</v>
      </c>
      <c r="BJ121" s="44">
        <v>0</v>
      </c>
      <c r="BK121" s="44">
        <v>0</v>
      </c>
      <c r="BL121" s="44">
        <v>0</v>
      </c>
      <c r="BM121" s="44">
        <v>0</v>
      </c>
      <c r="BN121" s="44">
        <v>0</v>
      </c>
      <c r="BO121" s="44">
        <v>0</v>
      </c>
      <c r="BP121" s="44">
        <v>0</v>
      </c>
      <c r="BQ121" s="44">
        <v>0</v>
      </c>
      <c r="BR121" s="44">
        <v>0</v>
      </c>
      <c r="BS121" s="44">
        <v>0</v>
      </c>
      <c r="BT121" s="44">
        <f t="shared" si="1"/>
        <v>0</v>
      </c>
    </row>
    <row r="122" spans="1:72" x14ac:dyDescent="0.25">
      <c r="A122" s="11" t="s">
        <v>120</v>
      </c>
      <c r="B122" s="15" t="s">
        <v>239</v>
      </c>
      <c r="C122" s="45">
        <v>0</v>
      </c>
      <c r="D122" s="45">
        <v>0</v>
      </c>
      <c r="E122" s="45">
        <v>0</v>
      </c>
      <c r="F122" s="45">
        <v>0</v>
      </c>
      <c r="G122" s="45">
        <v>0</v>
      </c>
      <c r="H122" s="45">
        <v>0</v>
      </c>
      <c r="I122" s="45">
        <v>0</v>
      </c>
      <c r="J122" s="45">
        <v>0</v>
      </c>
      <c r="K122" s="45">
        <v>0</v>
      </c>
      <c r="L122" s="45">
        <v>0</v>
      </c>
      <c r="M122" s="45">
        <v>0</v>
      </c>
      <c r="N122" s="45">
        <v>0</v>
      </c>
      <c r="O122" s="45">
        <v>0</v>
      </c>
      <c r="P122" s="45">
        <v>0</v>
      </c>
      <c r="Q122" s="45">
        <v>0</v>
      </c>
      <c r="R122" s="45">
        <v>0</v>
      </c>
      <c r="S122" s="45">
        <v>0</v>
      </c>
      <c r="T122" s="45">
        <v>0</v>
      </c>
      <c r="U122" s="45">
        <v>0</v>
      </c>
      <c r="V122" s="45">
        <v>0</v>
      </c>
      <c r="W122" s="45">
        <v>0</v>
      </c>
      <c r="X122" s="45">
        <v>0</v>
      </c>
      <c r="Y122" s="45">
        <v>0</v>
      </c>
      <c r="Z122" s="45">
        <v>0</v>
      </c>
      <c r="AA122" s="45">
        <v>0</v>
      </c>
      <c r="AB122" s="45">
        <v>0</v>
      </c>
      <c r="AC122" s="45">
        <v>0</v>
      </c>
      <c r="AD122" s="45">
        <v>0</v>
      </c>
      <c r="AE122" s="45">
        <v>0</v>
      </c>
      <c r="AF122" s="45">
        <v>0</v>
      </c>
      <c r="AG122" s="45">
        <v>0</v>
      </c>
      <c r="AH122" s="45">
        <v>0</v>
      </c>
      <c r="AI122" s="45">
        <v>0</v>
      </c>
      <c r="AJ122" s="45">
        <v>0</v>
      </c>
      <c r="AK122" s="45">
        <v>0</v>
      </c>
      <c r="AL122" s="45">
        <v>0</v>
      </c>
      <c r="AM122" s="45">
        <v>0</v>
      </c>
      <c r="AN122" s="45">
        <v>0</v>
      </c>
      <c r="AO122" s="45">
        <v>0</v>
      </c>
      <c r="AP122" s="45">
        <v>0</v>
      </c>
      <c r="AQ122" s="45">
        <v>0</v>
      </c>
      <c r="AR122" s="45">
        <v>0</v>
      </c>
      <c r="AS122" s="45">
        <v>0</v>
      </c>
      <c r="AT122" s="45">
        <v>0</v>
      </c>
      <c r="AU122" s="45">
        <v>0</v>
      </c>
      <c r="AV122" s="45">
        <v>0</v>
      </c>
      <c r="AW122" s="45">
        <v>0</v>
      </c>
      <c r="AX122" s="45">
        <v>0</v>
      </c>
      <c r="AY122" s="45">
        <v>0</v>
      </c>
      <c r="AZ122" s="45">
        <v>0</v>
      </c>
      <c r="BA122" s="45">
        <v>0</v>
      </c>
      <c r="BB122" s="45">
        <v>0</v>
      </c>
      <c r="BC122" s="45">
        <v>0</v>
      </c>
      <c r="BD122" s="45">
        <v>0</v>
      </c>
      <c r="BE122" s="45">
        <v>0</v>
      </c>
      <c r="BF122" s="45">
        <v>0</v>
      </c>
      <c r="BG122" s="45">
        <v>0</v>
      </c>
      <c r="BH122" s="45">
        <v>0</v>
      </c>
      <c r="BI122" s="45">
        <v>0</v>
      </c>
      <c r="BJ122" s="45">
        <v>0</v>
      </c>
      <c r="BK122" s="45">
        <v>0</v>
      </c>
      <c r="BL122" s="45">
        <v>0</v>
      </c>
      <c r="BM122" s="45">
        <v>0</v>
      </c>
      <c r="BN122" s="45">
        <v>0</v>
      </c>
      <c r="BO122" s="45">
        <v>0</v>
      </c>
      <c r="BP122" s="45">
        <v>0</v>
      </c>
      <c r="BQ122" s="45">
        <v>0</v>
      </c>
      <c r="BR122" s="45">
        <v>0</v>
      </c>
      <c r="BS122" s="45">
        <v>0</v>
      </c>
      <c r="BT122" s="44">
        <f t="shared" si="1"/>
        <v>0</v>
      </c>
    </row>
    <row r="123" spans="1:72" ht="15.75" x14ac:dyDescent="0.25">
      <c r="A123" s="13" t="s">
        <v>240</v>
      </c>
      <c r="B123" s="14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</row>
    <row r="124" spans="1:72" x14ac:dyDescent="0.25">
      <c r="A124" s="10" t="s">
        <v>4</v>
      </c>
      <c r="B124" s="8" t="s">
        <v>123</v>
      </c>
      <c r="C124" s="44">
        <v>0</v>
      </c>
      <c r="D124" s="44">
        <v>0</v>
      </c>
      <c r="E124" s="44">
        <v>0</v>
      </c>
      <c r="F124" s="44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4">
        <v>0</v>
      </c>
      <c r="AK124" s="44">
        <v>0</v>
      </c>
      <c r="AL124" s="44">
        <v>0</v>
      </c>
      <c r="AM124" s="44">
        <v>0</v>
      </c>
      <c r="AN124" s="44">
        <v>0</v>
      </c>
      <c r="AO124" s="44">
        <v>0</v>
      </c>
      <c r="AP124" s="44">
        <v>0</v>
      </c>
      <c r="AQ124" s="44">
        <v>0</v>
      </c>
      <c r="AR124" s="44">
        <v>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0</v>
      </c>
      <c r="AY124" s="44">
        <v>0</v>
      </c>
      <c r="AZ124" s="44">
        <v>0</v>
      </c>
      <c r="BA124" s="44">
        <v>0</v>
      </c>
      <c r="BB124" s="44">
        <v>0</v>
      </c>
      <c r="BC124" s="44">
        <v>0</v>
      </c>
      <c r="BD124" s="44">
        <v>0</v>
      </c>
      <c r="BE124" s="44">
        <v>0</v>
      </c>
      <c r="BF124" s="44">
        <v>0</v>
      </c>
      <c r="BG124" s="44">
        <v>0</v>
      </c>
      <c r="BH124" s="44">
        <v>0</v>
      </c>
      <c r="BI124" s="44">
        <v>0</v>
      </c>
      <c r="BJ124" s="44">
        <v>0</v>
      </c>
      <c r="BK124" s="44">
        <v>0</v>
      </c>
      <c r="BL124" s="44">
        <v>0</v>
      </c>
      <c r="BM124" s="44">
        <v>0</v>
      </c>
      <c r="BN124" s="44">
        <v>0</v>
      </c>
      <c r="BO124" s="44">
        <v>0</v>
      </c>
      <c r="BP124" s="44">
        <v>0</v>
      </c>
      <c r="BQ124" s="44">
        <v>0</v>
      </c>
      <c r="BR124" s="44">
        <v>0</v>
      </c>
      <c r="BS124" s="44">
        <v>0</v>
      </c>
      <c r="BT124" s="44">
        <f t="shared" si="1"/>
        <v>0</v>
      </c>
    </row>
    <row r="125" spans="1:72" x14ac:dyDescent="0.25">
      <c r="A125" s="10" t="s">
        <v>5</v>
      </c>
      <c r="B125" s="8" t="s">
        <v>124</v>
      </c>
      <c r="C125" s="44">
        <v>0</v>
      </c>
      <c r="D125" s="44">
        <v>0</v>
      </c>
      <c r="E125" s="44">
        <v>0</v>
      </c>
      <c r="F125" s="44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0</v>
      </c>
      <c r="AB125" s="44">
        <v>0</v>
      </c>
      <c r="AC125" s="44">
        <v>0</v>
      </c>
      <c r="AD125" s="44">
        <v>0</v>
      </c>
      <c r="AE125" s="44">
        <v>0</v>
      </c>
      <c r="AF125" s="44">
        <v>0</v>
      </c>
      <c r="AG125" s="44">
        <v>0</v>
      </c>
      <c r="AH125" s="44">
        <v>0</v>
      </c>
      <c r="AI125" s="44">
        <v>0</v>
      </c>
      <c r="AJ125" s="44">
        <v>0</v>
      </c>
      <c r="AK125" s="44">
        <v>0</v>
      </c>
      <c r="AL125" s="44">
        <v>0</v>
      </c>
      <c r="AM125" s="44">
        <v>0</v>
      </c>
      <c r="AN125" s="44">
        <v>0</v>
      </c>
      <c r="AO125" s="44">
        <v>0</v>
      </c>
      <c r="AP125" s="44">
        <v>0</v>
      </c>
      <c r="AQ125" s="44">
        <v>0</v>
      </c>
      <c r="AR125" s="44">
        <v>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>
        <v>0</v>
      </c>
      <c r="BC125" s="44">
        <v>0</v>
      </c>
      <c r="BD125" s="44">
        <v>0</v>
      </c>
      <c r="BE125" s="44">
        <v>0</v>
      </c>
      <c r="BF125" s="44">
        <v>0</v>
      </c>
      <c r="BG125" s="44">
        <v>0</v>
      </c>
      <c r="BH125" s="44">
        <v>0</v>
      </c>
      <c r="BI125" s="44">
        <v>0</v>
      </c>
      <c r="BJ125" s="44">
        <v>0</v>
      </c>
      <c r="BK125" s="44">
        <v>0</v>
      </c>
      <c r="BL125" s="44">
        <v>0</v>
      </c>
      <c r="BM125" s="44">
        <v>0</v>
      </c>
      <c r="BN125" s="44">
        <v>0</v>
      </c>
      <c r="BO125" s="44">
        <v>0</v>
      </c>
      <c r="BP125" s="44">
        <v>0</v>
      </c>
      <c r="BQ125" s="44">
        <v>0</v>
      </c>
      <c r="BR125" s="44">
        <v>0</v>
      </c>
      <c r="BS125" s="44">
        <v>0</v>
      </c>
      <c r="BT125" s="44">
        <f t="shared" si="1"/>
        <v>0</v>
      </c>
    </row>
    <row r="126" spans="1:72" x14ac:dyDescent="0.25">
      <c r="A126" s="10" t="s">
        <v>6</v>
      </c>
      <c r="B126" s="8" t="s">
        <v>125</v>
      </c>
      <c r="C126" s="44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4">
        <v>0</v>
      </c>
      <c r="AJ126" s="44">
        <v>0</v>
      </c>
      <c r="AK126" s="44">
        <v>0</v>
      </c>
      <c r="AL126" s="44">
        <v>0</v>
      </c>
      <c r="AM126" s="44">
        <v>0</v>
      </c>
      <c r="AN126" s="44">
        <v>0</v>
      </c>
      <c r="AO126" s="44">
        <v>0</v>
      </c>
      <c r="AP126" s="44">
        <v>0</v>
      </c>
      <c r="AQ126" s="44">
        <v>0</v>
      </c>
      <c r="AR126" s="44">
        <v>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0</v>
      </c>
      <c r="BB126" s="44">
        <v>0</v>
      </c>
      <c r="BC126" s="44">
        <v>0</v>
      </c>
      <c r="BD126" s="44">
        <v>0</v>
      </c>
      <c r="BE126" s="44">
        <v>0</v>
      </c>
      <c r="BF126" s="44">
        <v>0</v>
      </c>
      <c r="BG126" s="44">
        <v>0</v>
      </c>
      <c r="BH126" s="44">
        <v>0</v>
      </c>
      <c r="BI126" s="44">
        <v>0</v>
      </c>
      <c r="BJ126" s="44">
        <v>0</v>
      </c>
      <c r="BK126" s="44">
        <v>0</v>
      </c>
      <c r="BL126" s="44">
        <v>0</v>
      </c>
      <c r="BM126" s="44">
        <v>0</v>
      </c>
      <c r="BN126" s="44">
        <v>0</v>
      </c>
      <c r="BO126" s="44">
        <v>0</v>
      </c>
      <c r="BP126" s="44">
        <v>0</v>
      </c>
      <c r="BQ126" s="44">
        <v>0</v>
      </c>
      <c r="BR126" s="44">
        <v>0</v>
      </c>
      <c r="BS126" s="44">
        <v>0</v>
      </c>
      <c r="BT126" s="44">
        <f t="shared" si="1"/>
        <v>0</v>
      </c>
    </row>
    <row r="127" spans="1:72" x14ac:dyDescent="0.25">
      <c r="A127" s="10" t="s">
        <v>7</v>
      </c>
      <c r="B127" s="8" t="s">
        <v>126</v>
      </c>
      <c r="C127" s="44">
        <v>0</v>
      </c>
      <c r="D127" s="44">
        <v>0</v>
      </c>
      <c r="E127" s="44">
        <v>0</v>
      </c>
      <c r="F127" s="44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4">
        <v>0</v>
      </c>
      <c r="X127" s="44">
        <v>0</v>
      </c>
      <c r="Y127" s="44">
        <v>0</v>
      </c>
      <c r="Z127" s="44">
        <v>0</v>
      </c>
      <c r="AA127" s="44">
        <v>0</v>
      </c>
      <c r="AB127" s="44">
        <v>0</v>
      </c>
      <c r="AC127" s="44">
        <v>0</v>
      </c>
      <c r="AD127" s="44">
        <v>0</v>
      </c>
      <c r="AE127" s="44">
        <v>0</v>
      </c>
      <c r="AF127" s="44">
        <v>0</v>
      </c>
      <c r="AG127" s="44">
        <v>0</v>
      </c>
      <c r="AH127" s="44">
        <v>0</v>
      </c>
      <c r="AI127" s="44">
        <v>0</v>
      </c>
      <c r="AJ127" s="44">
        <v>0</v>
      </c>
      <c r="AK127" s="44">
        <v>0</v>
      </c>
      <c r="AL127" s="44">
        <v>0</v>
      </c>
      <c r="AM127" s="44">
        <v>0</v>
      </c>
      <c r="AN127" s="44">
        <v>0</v>
      </c>
      <c r="AO127" s="44">
        <v>0</v>
      </c>
      <c r="AP127" s="44">
        <v>0</v>
      </c>
      <c r="AQ127" s="44">
        <v>0</v>
      </c>
      <c r="AR127" s="44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>
        <v>0</v>
      </c>
      <c r="BD127" s="44">
        <v>0</v>
      </c>
      <c r="BE127" s="44">
        <v>0</v>
      </c>
      <c r="BF127" s="44">
        <v>0</v>
      </c>
      <c r="BG127" s="44">
        <v>0</v>
      </c>
      <c r="BH127" s="44">
        <v>0</v>
      </c>
      <c r="BI127" s="44">
        <v>0</v>
      </c>
      <c r="BJ127" s="44">
        <v>0</v>
      </c>
      <c r="BK127" s="44">
        <v>0</v>
      </c>
      <c r="BL127" s="44">
        <v>0</v>
      </c>
      <c r="BM127" s="44">
        <v>0</v>
      </c>
      <c r="BN127" s="44">
        <v>0</v>
      </c>
      <c r="BO127" s="44">
        <v>0</v>
      </c>
      <c r="BP127" s="44">
        <v>0</v>
      </c>
      <c r="BQ127" s="44">
        <v>0</v>
      </c>
      <c r="BR127" s="44">
        <v>0</v>
      </c>
      <c r="BS127" s="44">
        <v>0</v>
      </c>
      <c r="BT127" s="44">
        <f t="shared" si="1"/>
        <v>0</v>
      </c>
    </row>
    <row r="128" spans="1:72" x14ac:dyDescent="0.25">
      <c r="A128" s="10" t="s">
        <v>8</v>
      </c>
      <c r="B128" s="8" t="s">
        <v>127</v>
      </c>
      <c r="C128" s="44">
        <v>0</v>
      </c>
      <c r="D128" s="44">
        <v>0</v>
      </c>
      <c r="E128" s="44">
        <v>0</v>
      </c>
      <c r="F128" s="44">
        <v>0</v>
      </c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44">
        <v>0</v>
      </c>
      <c r="S128" s="44">
        <v>0</v>
      </c>
      <c r="T128" s="44">
        <v>0</v>
      </c>
      <c r="U128" s="44">
        <v>0</v>
      </c>
      <c r="V128" s="44">
        <v>0</v>
      </c>
      <c r="W128" s="44">
        <v>0</v>
      </c>
      <c r="X128" s="44">
        <v>0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4">
        <v>0</v>
      </c>
      <c r="AJ128" s="44">
        <v>0</v>
      </c>
      <c r="AK128" s="44">
        <v>0</v>
      </c>
      <c r="AL128" s="44">
        <v>0</v>
      </c>
      <c r="AM128" s="44">
        <v>0</v>
      </c>
      <c r="AN128" s="44">
        <v>0</v>
      </c>
      <c r="AO128" s="44">
        <v>0</v>
      </c>
      <c r="AP128" s="44">
        <v>0</v>
      </c>
      <c r="AQ128" s="44">
        <v>0</v>
      </c>
      <c r="AR128" s="44">
        <v>0</v>
      </c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>
        <v>0</v>
      </c>
      <c r="BD128" s="44">
        <v>0</v>
      </c>
      <c r="BE128" s="44">
        <v>0</v>
      </c>
      <c r="BF128" s="44">
        <v>0</v>
      </c>
      <c r="BG128" s="44">
        <v>0</v>
      </c>
      <c r="BH128" s="44">
        <v>0</v>
      </c>
      <c r="BI128" s="44">
        <v>0</v>
      </c>
      <c r="BJ128" s="44">
        <v>0</v>
      </c>
      <c r="BK128" s="44">
        <v>0</v>
      </c>
      <c r="BL128" s="44">
        <v>0</v>
      </c>
      <c r="BM128" s="44">
        <v>0</v>
      </c>
      <c r="BN128" s="44">
        <v>0</v>
      </c>
      <c r="BO128" s="44">
        <v>0</v>
      </c>
      <c r="BP128" s="44">
        <v>0</v>
      </c>
      <c r="BQ128" s="44">
        <v>0</v>
      </c>
      <c r="BR128" s="44">
        <v>0</v>
      </c>
      <c r="BS128" s="44">
        <v>0</v>
      </c>
      <c r="BT128" s="44">
        <f t="shared" si="1"/>
        <v>0</v>
      </c>
    </row>
    <row r="129" spans="1:72" x14ac:dyDescent="0.25">
      <c r="A129" s="10" t="s">
        <v>9</v>
      </c>
      <c r="B129" s="8" t="s">
        <v>128</v>
      </c>
      <c r="C129" s="44">
        <v>0</v>
      </c>
      <c r="D129" s="44">
        <v>0</v>
      </c>
      <c r="E129" s="44">
        <v>0</v>
      </c>
      <c r="F129" s="44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44">
        <v>0</v>
      </c>
      <c r="S129" s="44">
        <v>0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Y129" s="44">
        <v>0</v>
      </c>
      <c r="Z129" s="44">
        <v>0</v>
      </c>
      <c r="AA129" s="44">
        <v>0</v>
      </c>
      <c r="AB129" s="44">
        <v>0</v>
      </c>
      <c r="AC129" s="44">
        <v>0</v>
      </c>
      <c r="AD129" s="44">
        <v>0</v>
      </c>
      <c r="AE129" s="44">
        <v>0</v>
      </c>
      <c r="AF129" s="44">
        <v>0</v>
      </c>
      <c r="AG129" s="44">
        <v>0</v>
      </c>
      <c r="AH129" s="44">
        <v>0</v>
      </c>
      <c r="AI129" s="44">
        <v>0</v>
      </c>
      <c r="AJ129" s="44">
        <v>0</v>
      </c>
      <c r="AK129" s="44">
        <v>0</v>
      </c>
      <c r="AL129" s="44">
        <v>0</v>
      </c>
      <c r="AM129" s="44">
        <v>0</v>
      </c>
      <c r="AN129" s="44">
        <v>0</v>
      </c>
      <c r="AO129" s="44">
        <v>0</v>
      </c>
      <c r="AP129" s="44">
        <v>0</v>
      </c>
      <c r="AQ129" s="44">
        <v>0</v>
      </c>
      <c r="AR129" s="44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>
        <v>0</v>
      </c>
      <c r="BD129" s="44">
        <v>0</v>
      </c>
      <c r="BE129" s="44">
        <v>0</v>
      </c>
      <c r="BF129" s="44">
        <v>0</v>
      </c>
      <c r="BG129" s="44">
        <v>0</v>
      </c>
      <c r="BH129" s="44">
        <v>0</v>
      </c>
      <c r="BI129" s="44">
        <v>0</v>
      </c>
      <c r="BJ129" s="44">
        <v>0</v>
      </c>
      <c r="BK129" s="44">
        <v>0</v>
      </c>
      <c r="BL129" s="44">
        <v>0</v>
      </c>
      <c r="BM129" s="44">
        <v>0</v>
      </c>
      <c r="BN129" s="44">
        <v>0</v>
      </c>
      <c r="BO129" s="44">
        <v>0</v>
      </c>
      <c r="BP129" s="44">
        <v>0</v>
      </c>
      <c r="BQ129" s="44">
        <v>0</v>
      </c>
      <c r="BR129" s="44">
        <v>0</v>
      </c>
      <c r="BS129" s="44">
        <v>0</v>
      </c>
      <c r="BT129" s="44">
        <f t="shared" si="1"/>
        <v>0</v>
      </c>
    </row>
    <row r="130" spans="1:72" x14ac:dyDescent="0.25">
      <c r="A130" s="10" t="s">
        <v>10</v>
      </c>
      <c r="B130" s="8" t="s">
        <v>129</v>
      </c>
      <c r="C130" s="44">
        <v>0</v>
      </c>
      <c r="D130" s="44">
        <v>0</v>
      </c>
      <c r="E130" s="44">
        <v>0</v>
      </c>
      <c r="F130" s="44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4">
        <v>0</v>
      </c>
      <c r="AK130" s="44">
        <v>0</v>
      </c>
      <c r="AL130" s="44">
        <v>0</v>
      </c>
      <c r="AM130" s="44">
        <v>0</v>
      </c>
      <c r="AN130" s="44">
        <v>0</v>
      </c>
      <c r="AO130" s="44">
        <v>0</v>
      </c>
      <c r="AP130" s="44">
        <v>0</v>
      </c>
      <c r="AQ130" s="44">
        <v>0</v>
      </c>
      <c r="AR130" s="44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4">
        <v>0</v>
      </c>
      <c r="BE130" s="44">
        <v>0</v>
      </c>
      <c r="BF130" s="44">
        <v>0</v>
      </c>
      <c r="BG130" s="44">
        <v>0</v>
      </c>
      <c r="BH130" s="44">
        <v>0</v>
      </c>
      <c r="BI130" s="44">
        <v>0</v>
      </c>
      <c r="BJ130" s="44">
        <v>0</v>
      </c>
      <c r="BK130" s="44">
        <v>0</v>
      </c>
      <c r="BL130" s="44">
        <v>0</v>
      </c>
      <c r="BM130" s="44">
        <v>0</v>
      </c>
      <c r="BN130" s="44">
        <v>0</v>
      </c>
      <c r="BO130" s="44">
        <v>0</v>
      </c>
      <c r="BP130" s="44">
        <v>0</v>
      </c>
      <c r="BQ130" s="44">
        <v>0</v>
      </c>
      <c r="BR130" s="44">
        <v>0</v>
      </c>
      <c r="BS130" s="44">
        <v>0</v>
      </c>
      <c r="BT130" s="44">
        <f t="shared" si="1"/>
        <v>0</v>
      </c>
    </row>
    <row r="131" spans="1:72" x14ac:dyDescent="0.25">
      <c r="A131" s="10" t="s">
        <v>11</v>
      </c>
      <c r="B131" s="8" t="s">
        <v>130</v>
      </c>
      <c r="C131" s="44">
        <v>0</v>
      </c>
      <c r="D131" s="44">
        <v>0</v>
      </c>
      <c r="E131" s="44">
        <v>0</v>
      </c>
      <c r="F131" s="44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4">
        <v>0</v>
      </c>
      <c r="AK131" s="44">
        <v>0</v>
      </c>
      <c r="AL131" s="44">
        <v>0</v>
      </c>
      <c r="AM131" s="44">
        <v>0</v>
      </c>
      <c r="AN131" s="44">
        <v>0</v>
      </c>
      <c r="AO131" s="44">
        <v>0</v>
      </c>
      <c r="AP131" s="44">
        <v>0</v>
      </c>
      <c r="AQ131" s="44">
        <v>0</v>
      </c>
      <c r="AR131" s="44">
        <v>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>
        <v>0</v>
      </c>
      <c r="AY131" s="44">
        <v>0</v>
      </c>
      <c r="AZ131" s="44">
        <v>0</v>
      </c>
      <c r="BA131" s="44">
        <v>0</v>
      </c>
      <c r="BB131" s="44">
        <v>0</v>
      </c>
      <c r="BC131" s="44">
        <v>0</v>
      </c>
      <c r="BD131" s="44">
        <v>0</v>
      </c>
      <c r="BE131" s="44">
        <v>0</v>
      </c>
      <c r="BF131" s="44">
        <v>0</v>
      </c>
      <c r="BG131" s="44">
        <v>0</v>
      </c>
      <c r="BH131" s="44">
        <v>0</v>
      </c>
      <c r="BI131" s="44">
        <v>0</v>
      </c>
      <c r="BJ131" s="44">
        <v>0</v>
      </c>
      <c r="BK131" s="44">
        <v>0</v>
      </c>
      <c r="BL131" s="44">
        <v>0</v>
      </c>
      <c r="BM131" s="44">
        <v>0</v>
      </c>
      <c r="BN131" s="44">
        <v>0</v>
      </c>
      <c r="BO131" s="44">
        <v>0</v>
      </c>
      <c r="BP131" s="44">
        <v>0</v>
      </c>
      <c r="BQ131" s="44">
        <v>0</v>
      </c>
      <c r="BR131" s="44">
        <v>0</v>
      </c>
      <c r="BS131" s="44">
        <v>0</v>
      </c>
      <c r="BT131" s="44">
        <f t="shared" si="1"/>
        <v>0</v>
      </c>
    </row>
    <row r="132" spans="1:72" x14ac:dyDescent="0.25">
      <c r="A132" s="10" t="s">
        <v>12</v>
      </c>
      <c r="B132" s="8" t="s">
        <v>131</v>
      </c>
      <c r="C132" s="44">
        <v>0</v>
      </c>
      <c r="D132" s="44">
        <v>0</v>
      </c>
      <c r="E132" s="44">
        <v>0</v>
      </c>
      <c r="F132" s="44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4">
        <v>0</v>
      </c>
      <c r="AK132" s="44">
        <v>0</v>
      </c>
      <c r="AL132" s="44">
        <v>0</v>
      </c>
      <c r="AM132" s="44">
        <v>0</v>
      </c>
      <c r="AN132" s="44">
        <v>0</v>
      </c>
      <c r="AO132" s="44">
        <v>0</v>
      </c>
      <c r="AP132" s="44">
        <v>0</v>
      </c>
      <c r="AQ132" s="44">
        <v>0</v>
      </c>
      <c r="AR132" s="44">
        <v>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0</v>
      </c>
      <c r="BA132" s="44">
        <v>0</v>
      </c>
      <c r="BB132" s="44">
        <v>0</v>
      </c>
      <c r="BC132" s="44">
        <v>0</v>
      </c>
      <c r="BD132" s="44">
        <v>0</v>
      </c>
      <c r="BE132" s="44">
        <v>0</v>
      </c>
      <c r="BF132" s="44">
        <v>0</v>
      </c>
      <c r="BG132" s="44">
        <v>0</v>
      </c>
      <c r="BH132" s="44">
        <v>0</v>
      </c>
      <c r="BI132" s="44">
        <v>0</v>
      </c>
      <c r="BJ132" s="44">
        <v>0</v>
      </c>
      <c r="BK132" s="44">
        <v>0</v>
      </c>
      <c r="BL132" s="44">
        <v>0</v>
      </c>
      <c r="BM132" s="44">
        <v>0</v>
      </c>
      <c r="BN132" s="44">
        <v>0</v>
      </c>
      <c r="BO132" s="44">
        <v>0</v>
      </c>
      <c r="BP132" s="44">
        <v>0</v>
      </c>
      <c r="BQ132" s="44">
        <v>0</v>
      </c>
      <c r="BR132" s="44">
        <v>0</v>
      </c>
      <c r="BS132" s="44">
        <v>0</v>
      </c>
      <c r="BT132" s="44">
        <f t="shared" si="1"/>
        <v>0</v>
      </c>
    </row>
    <row r="133" spans="1:72" x14ac:dyDescent="0.25">
      <c r="A133" s="10" t="s">
        <v>13</v>
      </c>
      <c r="B133" s="8" t="s">
        <v>132</v>
      </c>
      <c r="C133" s="44">
        <v>0</v>
      </c>
      <c r="D133" s="44">
        <v>0</v>
      </c>
      <c r="E133" s="44">
        <v>0</v>
      </c>
      <c r="F133" s="44">
        <v>0</v>
      </c>
      <c r="G133" s="44">
        <v>0</v>
      </c>
      <c r="H133" s="44">
        <v>0</v>
      </c>
      <c r="I133" s="44">
        <v>0</v>
      </c>
      <c r="J133" s="44">
        <v>0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44">
        <v>0</v>
      </c>
      <c r="S133" s="44">
        <v>0</v>
      </c>
      <c r="T133" s="44">
        <v>0</v>
      </c>
      <c r="U133" s="44">
        <v>0</v>
      </c>
      <c r="V133" s="44">
        <v>0</v>
      </c>
      <c r="W133" s="44">
        <v>0</v>
      </c>
      <c r="X133" s="44">
        <v>0</v>
      </c>
      <c r="Y133" s="44">
        <v>0</v>
      </c>
      <c r="Z133" s="44">
        <v>0</v>
      </c>
      <c r="AA133" s="44">
        <v>0</v>
      </c>
      <c r="AB133" s="44">
        <v>0</v>
      </c>
      <c r="AC133" s="44">
        <v>0</v>
      </c>
      <c r="AD133" s="44">
        <v>0</v>
      </c>
      <c r="AE133" s="44">
        <v>0</v>
      </c>
      <c r="AF133" s="44">
        <v>0</v>
      </c>
      <c r="AG133" s="44">
        <v>0</v>
      </c>
      <c r="AH133" s="44">
        <v>0</v>
      </c>
      <c r="AI133" s="44">
        <v>0</v>
      </c>
      <c r="AJ133" s="44">
        <v>0</v>
      </c>
      <c r="AK133" s="44">
        <v>0</v>
      </c>
      <c r="AL133" s="44">
        <v>0</v>
      </c>
      <c r="AM133" s="44">
        <v>0</v>
      </c>
      <c r="AN133" s="44">
        <v>0</v>
      </c>
      <c r="AO133" s="44">
        <v>0</v>
      </c>
      <c r="AP133" s="44">
        <v>0</v>
      </c>
      <c r="AQ133" s="44">
        <v>0</v>
      </c>
      <c r="AR133" s="44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>
        <v>0</v>
      </c>
      <c r="BD133" s="44">
        <v>0</v>
      </c>
      <c r="BE133" s="44">
        <v>0</v>
      </c>
      <c r="BF133" s="44">
        <v>0</v>
      </c>
      <c r="BG133" s="44">
        <v>0</v>
      </c>
      <c r="BH133" s="44">
        <v>0</v>
      </c>
      <c r="BI133" s="44">
        <v>0</v>
      </c>
      <c r="BJ133" s="44">
        <v>0</v>
      </c>
      <c r="BK133" s="44">
        <v>0</v>
      </c>
      <c r="BL133" s="44">
        <v>0</v>
      </c>
      <c r="BM133" s="44">
        <v>0</v>
      </c>
      <c r="BN133" s="44">
        <v>0</v>
      </c>
      <c r="BO133" s="44">
        <v>0</v>
      </c>
      <c r="BP133" s="44">
        <v>0</v>
      </c>
      <c r="BQ133" s="44">
        <v>0</v>
      </c>
      <c r="BR133" s="44">
        <v>0</v>
      </c>
      <c r="BS133" s="44">
        <v>0</v>
      </c>
      <c r="BT133" s="44">
        <f t="shared" si="1"/>
        <v>0</v>
      </c>
    </row>
    <row r="134" spans="1:72" x14ac:dyDescent="0.25">
      <c r="A134" s="10" t="s">
        <v>14</v>
      </c>
      <c r="B134" s="8" t="s">
        <v>133</v>
      </c>
      <c r="C134" s="44">
        <v>0</v>
      </c>
      <c r="D134" s="44">
        <v>0</v>
      </c>
      <c r="E134" s="44">
        <v>0</v>
      </c>
      <c r="F134" s="44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0</v>
      </c>
      <c r="AF134" s="44">
        <v>0</v>
      </c>
      <c r="AG134" s="44">
        <v>0</v>
      </c>
      <c r="AH134" s="44">
        <v>0</v>
      </c>
      <c r="AI134" s="44">
        <v>0</v>
      </c>
      <c r="AJ134" s="44">
        <v>0</v>
      </c>
      <c r="AK134" s="44">
        <v>0</v>
      </c>
      <c r="AL134" s="44">
        <v>0</v>
      </c>
      <c r="AM134" s="44">
        <v>0</v>
      </c>
      <c r="AN134" s="44">
        <v>0</v>
      </c>
      <c r="AO134" s="44">
        <v>0</v>
      </c>
      <c r="AP134" s="44">
        <v>0</v>
      </c>
      <c r="AQ134" s="44">
        <v>0</v>
      </c>
      <c r="AR134" s="44">
        <v>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0</v>
      </c>
      <c r="AY134" s="44">
        <v>0</v>
      </c>
      <c r="AZ134" s="44">
        <v>0</v>
      </c>
      <c r="BA134" s="44">
        <v>0</v>
      </c>
      <c r="BB134" s="44">
        <v>0</v>
      </c>
      <c r="BC134" s="44">
        <v>0</v>
      </c>
      <c r="BD134" s="44">
        <v>0</v>
      </c>
      <c r="BE134" s="44">
        <v>0</v>
      </c>
      <c r="BF134" s="44">
        <v>0</v>
      </c>
      <c r="BG134" s="44">
        <v>0</v>
      </c>
      <c r="BH134" s="44">
        <v>0</v>
      </c>
      <c r="BI134" s="44">
        <v>0</v>
      </c>
      <c r="BJ134" s="44">
        <v>0</v>
      </c>
      <c r="BK134" s="44">
        <v>0</v>
      </c>
      <c r="BL134" s="44">
        <v>0</v>
      </c>
      <c r="BM134" s="44">
        <v>0</v>
      </c>
      <c r="BN134" s="44">
        <v>0</v>
      </c>
      <c r="BO134" s="44">
        <v>0</v>
      </c>
      <c r="BP134" s="44">
        <v>0</v>
      </c>
      <c r="BQ134" s="44">
        <v>0</v>
      </c>
      <c r="BR134" s="44">
        <v>0</v>
      </c>
      <c r="BS134" s="44">
        <v>0</v>
      </c>
      <c r="BT134" s="44">
        <f t="shared" si="1"/>
        <v>0</v>
      </c>
    </row>
    <row r="135" spans="1:72" x14ac:dyDescent="0.25">
      <c r="A135" s="10" t="s">
        <v>15</v>
      </c>
      <c r="B135" s="8" t="s">
        <v>134</v>
      </c>
      <c r="C135" s="44">
        <v>0</v>
      </c>
      <c r="D135" s="44">
        <v>0</v>
      </c>
      <c r="E135" s="44">
        <v>0</v>
      </c>
      <c r="F135" s="44">
        <v>0</v>
      </c>
      <c r="G135" s="44">
        <v>0</v>
      </c>
      <c r="H135" s="44">
        <v>0</v>
      </c>
      <c r="I135" s="44">
        <v>0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44">
        <v>0</v>
      </c>
      <c r="S135" s="44">
        <v>0</v>
      </c>
      <c r="T135" s="44">
        <v>0</v>
      </c>
      <c r="U135" s="44">
        <v>0</v>
      </c>
      <c r="V135" s="44">
        <v>0</v>
      </c>
      <c r="W135" s="44">
        <v>0</v>
      </c>
      <c r="X135" s="44">
        <v>0</v>
      </c>
      <c r="Y135" s="44">
        <v>0</v>
      </c>
      <c r="Z135" s="44">
        <v>0</v>
      </c>
      <c r="AA135" s="44">
        <v>0</v>
      </c>
      <c r="AB135" s="44">
        <v>0</v>
      </c>
      <c r="AC135" s="44">
        <v>0</v>
      </c>
      <c r="AD135" s="44">
        <v>0</v>
      </c>
      <c r="AE135" s="44">
        <v>0</v>
      </c>
      <c r="AF135" s="44">
        <v>0</v>
      </c>
      <c r="AG135" s="44">
        <v>0</v>
      </c>
      <c r="AH135" s="44">
        <v>0</v>
      </c>
      <c r="AI135" s="44">
        <v>0</v>
      </c>
      <c r="AJ135" s="44">
        <v>0</v>
      </c>
      <c r="AK135" s="44">
        <v>0</v>
      </c>
      <c r="AL135" s="44">
        <v>0</v>
      </c>
      <c r="AM135" s="44">
        <v>0</v>
      </c>
      <c r="AN135" s="44">
        <v>0</v>
      </c>
      <c r="AO135" s="44">
        <v>0</v>
      </c>
      <c r="AP135" s="44">
        <v>0</v>
      </c>
      <c r="AQ135" s="44">
        <v>0</v>
      </c>
      <c r="AR135" s="44">
        <v>0</v>
      </c>
      <c r="AS135" s="44">
        <v>0</v>
      </c>
      <c r="AT135" s="44">
        <v>0</v>
      </c>
      <c r="AU135" s="44">
        <v>0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>
        <v>0</v>
      </c>
      <c r="BD135" s="44">
        <v>0</v>
      </c>
      <c r="BE135" s="44">
        <v>0</v>
      </c>
      <c r="BF135" s="44">
        <v>0</v>
      </c>
      <c r="BG135" s="44">
        <v>0</v>
      </c>
      <c r="BH135" s="44">
        <v>0</v>
      </c>
      <c r="BI135" s="44">
        <v>0</v>
      </c>
      <c r="BJ135" s="44">
        <v>0</v>
      </c>
      <c r="BK135" s="44">
        <v>0</v>
      </c>
      <c r="BL135" s="44">
        <v>0</v>
      </c>
      <c r="BM135" s="44">
        <v>0</v>
      </c>
      <c r="BN135" s="44">
        <v>0</v>
      </c>
      <c r="BO135" s="44">
        <v>0</v>
      </c>
      <c r="BP135" s="44">
        <v>0</v>
      </c>
      <c r="BQ135" s="44">
        <v>0</v>
      </c>
      <c r="BR135" s="44">
        <v>0</v>
      </c>
      <c r="BS135" s="44">
        <v>0</v>
      </c>
      <c r="BT135" s="44">
        <f t="shared" ref="BT135:BT198" si="2">SUM(C135:BS135)</f>
        <v>0</v>
      </c>
    </row>
    <row r="136" spans="1:72" x14ac:dyDescent="0.25">
      <c r="A136" s="10" t="s">
        <v>16</v>
      </c>
      <c r="B136" s="8" t="s">
        <v>135</v>
      </c>
      <c r="C136" s="44">
        <v>0</v>
      </c>
      <c r="D136" s="44">
        <v>0</v>
      </c>
      <c r="E136" s="44">
        <v>0</v>
      </c>
      <c r="F136" s="44">
        <v>0</v>
      </c>
      <c r="G136" s="44">
        <v>0</v>
      </c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44">
        <v>0</v>
      </c>
      <c r="S136" s="44">
        <v>0</v>
      </c>
      <c r="T136" s="44">
        <v>0</v>
      </c>
      <c r="U136" s="44">
        <v>0</v>
      </c>
      <c r="V136" s="44">
        <v>0</v>
      </c>
      <c r="W136" s="44">
        <v>0</v>
      </c>
      <c r="X136" s="44">
        <v>0</v>
      </c>
      <c r="Y136" s="44">
        <v>0</v>
      </c>
      <c r="Z136" s="44">
        <v>0</v>
      </c>
      <c r="AA136" s="44">
        <v>0</v>
      </c>
      <c r="AB136" s="44">
        <v>0</v>
      </c>
      <c r="AC136" s="44">
        <v>0</v>
      </c>
      <c r="AD136" s="44">
        <v>0</v>
      </c>
      <c r="AE136" s="44">
        <v>0</v>
      </c>
      <c r="AF136" s="44">
        <v>0</v>
      </c>
      <c r="AG136" s="44">
        <v>0</v>
      </c>
      <c r="AH136" s="44">
        <v>0</v>
      </c>
      <c r="AI136" s="44">
        <v>0</v>
      </c>
      <c r="AJ136" s="44">
        <v>0</v>
      </c>
      <c r="AK136" s="44">
        <v>0</v>
      </c>
      <c r="AL136" s="44">
        <v>0</v>
      </c>
      <c r="AM136" s="44">
        <v>0</v>
      </c>
      <c r="AN136" s="44">
        <v>0</v>
      </c>
      <c r="AO136" s="44">
        <v>0</v>
      </c>
      <c r="AP136" s="44">
        <v>0</v>
      </c>
      <c r="AQ136" s="44">
        <v>0</v>
      </c>
      <c r="AR136" s="44">
        <v>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>
        <v>0</v>
      </c>
      <c r="AY136" s="44">
        <v>0</v>
      </c>
      <c r="AZ136" s="44">
        <v>0</v>
      </c>
      <c r="BA136" s="44">
        <v>0</v>
      </c>
      <c r="BB136" s="44">
        <v>0</v>
      </c>
      <c r="BC136" s="44">
        <v>0</v>
      </c>
      <c r="BD136" s="44">
        <v>0</v>
      </c>
      <c r="BE136" s="44">
        <v>0</v>
      </c>
      <c r="BF136" s="44">
        <v>0</v>
      </c>
      <c r="BG136" s="44">
        <v>0</v>
      </c>
      <c r="BH136" s="44">
        <v>0</v>
      </c>
      <c r="BI136" s="44">
        <v>0</v>
      </c>
      <c r="BJ136" s="44">
        <v>0</v>
      </c>
      <c r="BK136" s="44">
        <v>0</v>
      </c>
      <c r="BL136" s="44">
        <v>0</v>
      </c>
      <c r="BM136" s="44">
        <v>0</v>
      </c>
      <c r="BN136" s="44">
        <v>0</v>
      </c>
      <c r="BO136" s="44">
        <v>0</v>
      </c>
      <c r="BP136" s="44">
        <v>0</v>
      </c>
      <c r="BQ136" s="44">
        <v>0</v>
      </c>
      <c r="BR136" s="44">
        <v>0</v>
      </c>
      <c r="BS136" s="44">
        <v>0</v>
      </c>
      <c r="BT136" s="44">
        <f t="shared" si="2"/>
        <v>0</v>
      </c>
    </row>
    <row r="137" spans="1:72" x14ac:dyDescent="0.25">
      <c r="A137" s="10" t="s">
        <v>17</v>
      </c>
      <c r="B137" s="8" t="s">
        <v>136</v>
      </c>
      <c r="C137" s="44">
        <v>0</v>
      </c>
      <c r="D137" s="44">
        <v>0</v>
      </c>
      <c r="E137" s="44">
        <v>0</v>
      </c>
      <c r="F137" s="44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44">
        <v>0</v>
      </c>
      <c r="S137" s="44">
        <v>0</v>
      </c>
      <c r="T137" s="44">
        <v>0</v>
      </c>
      <c r="U137" s="44">
        <v>0</v>
      </c>
      <c r="V137" s="44">
        <v>0</v>
      </c>
      <c r="W137" s="44">
        <v>0</v>
      </c>
      <c r="X137" s="44">
        <v>0</v>
      </c>
      <c r="Y137" s="44">
        <v>0</v>
      </c>
      <c r="Z137" s="44">
        <v>0</v>
      </c>
      <c r="AA137" s="44">
        <v>0</v>
      </c>
      <c r="AB137" s="44">
        <v>0</v>
      </c>
      <c r="AC137" s="44">
        <v>0</v>
      </c>
      <c r="AD137" s="44">
        <v>0</v>
      </c>
      <c r="AE137" s="44">
        <v>0</v>
      </c>
      <c r="AF137" s="44">
        <v>0</v>
      </c>
      <c r="AG137" s="44">
        <v>0</v>
      </c>
      <c r="AH137" s="44">
        <v>0</v>
      </c>
      <c r="AI137" s="44">
        <v>0</v>
      </c>
      <c r="AJ137" s="44">
        <v>0</v>
      </c>
      <c r="AK137" s="44">
        <v>0</v>
      </c>
      <c r="AL137" s="44">
        <v>0</v>
      </c>
      <c r="AM137" s="44">
        <v>0</v>
      </c>
      <c r="AN137" s="44">
        <v>0</v>
      </c>
      <c r="AO137" s="44">
        <v>0</v>
      </c>
      <c r="AP137" s="44">
        <v>0</v>
      </c>
      <c r="AQ137" s="44">
        <v>0</v>
      </c>
      <c r="AR137" s="44">
        <v>0</v>
      </c>
      <c r="AS137" s="44">
        <v>0</v>
      </c>
      <c r="AT137" s="44">
        <v>0</v>
      </c>
      <c r="AU137" s="44">
        <v>0</v>
      </c>
      <c r="AV137" s="44">
        <v>0</v>
      </c>
      <c r="AW137" s="44">
        <v>0</v>
      </c>
      <c r="AX137" s="44">
        <v>0</v>
      </c>
      <c r="AY137" s="44">
        <v>0</v>
      </c>
      <c r="AZ137" s="44">
        <v>0</v>
      </c>
      <c r="BA137" s="44">
        <v>0</v>
      </c>
      <c r="BB137" s="44">
        <v>0</v>
      </c>
      <c r="BC137" s="44">
        <v>0</v>
      </c>
      <c r="BD137" s="44">
        <v>0</v>
      </c>
      <c r="BE137" s="44">
        <v>0</v>
      </c>
      <c r="BF137" s="44">
        <v>0</v>
      </c>
      <c r="BG137" s="44">
        <v>0</v>
      </c>
      <c r="BH137" s="44">
        <v>0</v>
      </c>
      <c r="BI137" s="44">
        <v>0</v>
      </c>
      <c r="BJ137" s="44">
        <v>0</v>
      </c>
      <c r="BK137" s="44">
        <v>0</v>
      </c>
      <c r="BL137" s="44">
        <v>0</v>
      </c>
      <c r="BM137" s="44">
        <v>0</v>
      </c>
      <c r="BN137" s="44">
        <v>0</v>
      </c>
      <c r="BO137" s="44">
        <v>0</v>
      </c>
      <c r="BP137" s="44">
        <v>0</v>
      </c>
      <c r="BQ137" s="44">
        <v>0</v>
      </c>
      <c r="BR137" s="44">
        <v>0</v>
      </c>
      <c r="BS137" s="44">
        <v>0</v>
      </c>
      <c r="BT137" s="44">
        <f t="shared" si="2"/>
        <v>0</v>
      </c>
    </row>
    <row r="138" spans="1:72" x14ac:dyDescent="0.25">
      <c r="A138" s="10" t="s">
        <v>18</v>
      </c>
      <c r="B138" s="8" t="s">
        <v>137</v>
      </c>
      <c r="C138" s="44">
        <v>0</v>
      </c>
      <c r="D138" s="44">
        <v>0</v>
      </c>
      <c r="E138" s="44">
        <v>0</v>
      </c>
      <c r="F138" s="44">
        <v>0</v>
      </c>
      <c r="G138" s="44">
        <v>0</v>
      </c>
      <c r="H138" s="44">
        <v>0</v>
      </c>
      <c r="I138" s="44">
        <v>0</v>
      </c>
      <c r="J138" s="44">
        <v>0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44">
        <v>0</v>
      </c>
      <c r="S138" s="44">
        <v>0</v>
      </c>
      <c r="T138" s="44">
        <v>0</v>
      </c>
      <c r="U138" s="44">
        <v>0</v>
      </c>
      <c r="V138" s="44">
        <v>0</v>
      </c>
      <c r="W138" s="44">
        <v>0</v>
      </c>
      <c r="X138" s="44">
        <v>0</v>
      </c>
      <c r="Y138" s="44">
        <v>0</v>
      </c>
      <c r="Z138" s="44">
        <v>0</v>
      </c>
      <c r="AA138" s="44">
        <v>0</v>
      </c>
      <c r="AB138" s="44">
        <v>0</v>
      </c>
      <c r="AC138" s="44">
        <v>0</v>
      </c>
      <c r="AD138" s="44">
        <v>0</v>
      </c>
      <c r="AE138" s="44">
        <v>0</v>
      </c>
      <c r="AF138" s="44">
        <v>0</v>
      </c>
      <c r="AG138" s="44">
        <v>0</v>
      </c>
      <c r="AH138" s="44">
        <v>0</v>
      </c>
      <c r="AI138" s="44">
        <v>0</v>
      </c>
      <c r="AJ138" s="44">
        <v>0</v>
      </c>
      <c r="AK138" s="44">
        <v>0</v>
      </c>
      <c r="AL138" s="44">
        <v>0</v>
      </c>
      <c r="AM138" s="44">
        <v>0</v>
      </c>
      <c r="AN138" s="44">
        <v>0</v>
      </c>
      <c r="AO138" s="44">
        <v>0</v>
      </c>
      <c r="AP138" s="44">
        <v>0</v>
      </c>
      <c r="AQ138" s="44">
        <v>0</v>
      </c>
      <c r="AR138" s="44">
        <v>0</v>
      </c>
      <c r="AS138" s="44">
        <v>0</v>
      </c>
      <c r="AT138" s="44">
        <v>0</v>
      </c>
      <c r="AU138" s="44">
        <v>0</v>
      </c>
      <c r="AV138" s="44">
        <v>0</v>
      </c>
      <c r="AW138" s="44">
        <v>0</v>
      </c>
      <c r="AX138" s="44">
        <v>0</v>
      </c>
      <c r="AY138" s="44">
        <v>0</v>
      </c>
      <c r="AZ138" s="44">
        <v>0</v>
      </c>
      <c r="BA138" s="44">
        <v>0</v>
      </c>
      <c r="BB138" s="44">
        <v>0</v>
      </c>
      <c r="BC138" s="44">
        <v>0</v>
      </c>
      <c r="BD138" s="44">
        <v>0</v>
      </c>
      <c r="BE138" s="44">
        <v>0</v>
      </c>
      <c r="BF138" s="44">
        <v>0</v>
      </c>
      <c r="BG138" s="44">
        <v>0</v>
      </c>
      <c r="BH138" s="44">
        <v>0</v>
      </c>
      <c r="BI138" s="44">
        <v>0</v>
      </c>
      <c r="BJ138" s="44">
        <v>0</v>
      </c>
      <c r="BK138" s="44">
        <v>0</v>
      </c>
      <c r="BL138" s="44">
        <v>0</v>
      </c>
      <c r="BM138" s="44">
        <v>0</v>
      </c>
      <c r="BN138" s="44">
        <v>0</v>
      </c>
      <c r="BO138" s="44">
        <v>0</v>
      </c>
      <c r="BP138" s="44">
        <v>0</v>
      </c>
      <c r="BQ138" s="44">
        <v>0</v>
      </c>
      <c r="BR138" s="44">
        <v>0</v>
      </c>
      <c r="BS138" s="44">
        <v>0</v>
      </c>
      <c r="BT138" s="44">
        <f t="shared" si="2"/>
        <v>0</v>
      </c>
    </row>
    <row r="139" spans="1:72" x14ac:dyDescent="0.25">
      <c r="A139" s="10" t="s">
        <v>19</v>
      </c>
      <c r="B139" s="8" t="s">
        <v>138</v>
      </c>
      <c r="C139" s="44">
        <v>0</v>
      </c>
      <c r="D139" s="44">
        <v>0</v>
      </c>
      <c r="E139" s="44">
        <v>0</v>
      </c>
      <c r="F139" s="44">
        <v>0</v>
      </c>
      <c r="G139" s="44">
        <v>0</v>
      </c>
      <c r="H139" s="44">
        <v>0</v>
      </c>
      <c r="I139" s="44">
        <v>0</v>
      </c>
      <c r="J139" s="44">
        <v>0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  <c r="X139" s="44">
        <v>0</v>
      </c>
      <c r="Y139" s="44">
        <v>0</v>
      </c>
      <c r="Z139" s="44">
        <v>0</v>
      </c>
      <c r="AA139" s="44">
        <v>0</v>
      </c>
      <c r="AB139" s="44">
        <v>0</v>
      </c>
      <c r="AC139" s="44">
        <v>0</v>
      </c>
      <c r="AD139" s="44">
        <v>0</v>
      </c>
      <c r="AE139" s="44">
        <v>0</v>
      </c>
      <c r="AF139" s="44">
        <v>0</v>
      </c>
      <c r="AG139" s="44">
        <v>0</v>
      </c>
      <c r="AH139" s="44">
        <v>0</v>
      </c>
      <c r="AI139" s="44">
        <v>0</v>
      </c>
      <c r="AJ139" s="44">
        <v>0</v>
      </c>
      <c r="AK139" s="44">
        <v>0</v>
      </c>
      <c r="AL139" s="44">
        <v>0</v>
      </c>
      <c r="AM139" s="44">
        <v>0</v>
      </c>
      <c r="AN139" s="44">
        <v>0</v>
      </c>
      <c r="AO139" s="44">
        <v>0</v>
      </c>
      <c r="AP139" s="44">
        <v>0</v>
      </c>
      <c r="AQ139" s="44">
        <v>0</v>
      </c>
      <c r="AR139" s="44">
        <v>0</v>
      </c>
      <c r="AS139" s="44">
        <v>0</v>
      </c>
      <c r="AT139" s="44">
        <v>0</v>
      </c>
      <c r="AU139" s="44">
        <v>0</v>
      </c>
      <c r="AV139" s="44">
        <v>0</v>
      </c>
      <c r="AW139" s="44">
        <v>0</v>
      </c>
      <c r="AX139" s="44">
        <v>0</v>
      </c>
      <c r="AY139" s="44">
        <v>0</v>
      </c>
      <c r="AZ139" s="44">
        <v>0</v>
      </c>
      <c r="BA139" s="44">
        <v>0</v>
      </c>
      <c r="BB139" s="44">
        <v>0</v>
      </c>
      <c r="BC139" s="44">
        <v>0</v>
      </c>
      <c r="BD139" s="44">
        <v>0</v>
      </c>
      <c r="BE139" s="44">
        <v>0</v>
      </c>
      <c r="BF139" s="44">
        <v>0</v>
      </c>
      <c r="BG139" s="44">
        <v>0</v>
      </c>
      <c r="BH139" s="44">
        <v>0</v>
      </c>
      <c r="BI139" s="44">
        <v>0</v>
      </c>
      <c r="BJ139" s="44">
        <v>0</v>
      </c>
      <c r="BK139" s="44">
        <v>0</v>
      </c>
      <c r="BL139" s="44">
        <v>0</v>
      </c>
      <c r="BM139" s="44">
        <v>0</v>
      </c>
      <c r="BN139" s="44">
        <v>0</v>
      </c>
      <c r="BO139" s="44">
        <v>0</v>
      </c>
      <c r="BP139" s="44">
        <v>0</v>
      </c>
      <c r="BQ139" s="44">
        <v>0</v>
      </c>
      <c r="BR139" s="44">
        <v>0</v>
      </c>
      <c r="BS139" s="44">
        <v>0</v>
      </c>
      <c r="BT139" s="44">
        <f t="shared" si="2"/>
        <v>0</v>
      </c>
    </row>
    <row r="140" spans="1:72" x14ac:dyDescent="0.25">
      <c r="A140" s="10" t="s">
        <v>20</v>
      </c>
      <c r="B140" s="8" t="s">
        <v>139</v>
      </c>
      <c r="C140" s="44">
        <v>0</v>
      </c>
      <c r="D140" s="44">
        <v>0</v>
      </c>
      <c r="E140" s="44">
        <v>0</v>
      </c>
      <c r="F140" s="44">
        <v>0</v>
      </c>
      <c r="G140" s="44">
        <v>0</v>
      </c>
      <c r="H140" s="44">
        <v>0</v>
      </c>
      <c r="I140" s="44">
        <v>0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44">
        <v>0</v>
      </c>
      <c r="S140" s="44">
        <v>0</v>
      </c>
      <c r="T140" s="44">
        <v>0</v>
      </c>
      <c r="U140" s="44">
        <v>0</v>
      </c>
      <c r="V140" s="44">
        <v>0</v>
      </c>
      <c r="W140" s="44">
        <v>0</v>
      </c>
      <c r="X140" s="44">
        <v>0</v>
      </c>
      <c r="Y140" s="44">
        <v>0</v>
      </c>
      <c r="Z140" s="44">
        <v>0</v>
      </c>
      <c r="AA140" s="44">
        <v>0</v>
      </c>
      <c r="AB140" s="44">
        <v>0</v>
      </c>
      <c r="AC140" s="44">
        <v>0</v>
      </c>
      <c r="AD140" s="44">
        <v>0</v>
      </c>
      <c r="AE140" s="44">
        <v>0</v>
      </c>
      <c r="AF140" s="44">
        <v>0</v>
      </c>
      <c r="AG140" s="44">
        <v>0</v>
      </c>
      <c r="AH140" s="44">
        <v>0</v>
      </c>
      <c r="AI140" s="44">
        <v>0</v>
      </c>
      <c r="AJ140" s="44">
        <v>0</v>
      </c>
      <c r="AK140" s="44">
        <v>0</v>
      </c>
      <c r="AL140" s="44">
        <v>0</v>
      </c>
      <c r="AM140" s="44">
        <v>0</v>
      </c>
      <c r="AN140" s="44">
        <v>0</v>
      </c>
      <c r="AO140" s="44">
        <v>0</v>
      </c>
      <c r="AP140" s="44">
        <v>0</v>
      </c>
      <c r="AQ140" s="44">
        <v>0</v>
      </c>
      <c r="AR140" s="44">
        <v>0</v>
      </c>
      <c r="AS140" s="44">
        <v>0</v>
      </c>
      <c r="AT140" s="44">
        <v>0</v>
      </c>
      <c r="AU140" s="44">
        <v>0</v>
      </c>
      <c r="AV140" s="44">
        <v>0</v>
      </c>
      <c r="AW140" s="44">
        <v>0</v>
      </c>
      <c r="AX140" s="44">
        <v>0</v>
      </c>
      <c r="AY140" s="44">
        <v>0</v>
      </c>
      <c r="AZ140" s="44">
        <v>0</v>
      </c>
      <c r="BA140" s="44">
        <v>0</v>
      </c>
      <c r="BB140" s="44">
        <v>0</v>
      </c>
      <c r="BC140" s="44">
        <v>0</v>
      </c>
      <c r="BD140" s="44">
        <v>0</v>
      </c>
      <c r="BE140" s="44">
        <v>0</v>
      </c>
      <c r="BF140" s="44">
        <v>0</v>
      </c>
      <c r="BG140" s="44">
        <v>0</v>
      </c>
      <c r="BH140" s="44">
        <v>0</v>
      </c>
      <c r="BI140" s="44">
        <v>0</v>
      </c>
      <c r="BJ140" s="44">
        <v>0</v>
      </c>
      <c r="BK140" s="44">
        <v>0</v>
      </c>
      <c r="BL140" s="44">
        <v>0</v>
      </c>
      <c r="BM140" s="44">
        <v>0</v>
      </c>
      <c r="BN140" s="44">
        <v>0</v>
      </c>
      <c r="BO140" s="44">
        <v>0</v>
      </c>
      <c r="BP140" s="44">
        <v>0</v>
      </c>
      <c r="BQ140" s="44">
        <v>0</v>
      </c>
      <c r="BR140" s="44">
        <v>0</v>
      </c>
      <c r="BS140" s="44">
        <v>0</v>
      </c>
      <c r="BT140" s="44">
        <f t="shared" si="2"/>
        <v>0</v>
      </c>
    </row>
    <row r="141" spans="1:72" x14ac:dyDescent="0.25">
      <c r="A141" s="10" t="s">
        <v>21</v>
      </c>
      <c r="B141" s="8" t="s">
        <v>140</v>
      </c>
      <c r="C141" s="44">
        <v>0</v>
      </c>
      <c r="D141" s="44">
        <v>0</v>
      </c>
      <c r="E141" s="44">
        <v>0</v>
      </c>
      <c r="F141" s="44">
        <v>0</v>
      </c>
      <c r="G141" s="44">
        <v>0</v>
      </c>
      <c r="H141" s="44">
        <v>0</v>
      </c>
      <c r="I141" s="44">
        <v>0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0</v>
      </c>
      <c r="AC141" s="44">
        <v>0</v>
      </c>
      <c r="AD141" s="44">
        <v>0</v>
      </c>
      <c r="AE141" s="44">
        <v>0</v>
      </c>
      <c r="AF141" s="44">
        <v>0</v>
      </c>
      <c r="AG141" s="44">
        <v>0</v>
      </c>
      <c r="AH141" s="44">
        <v>0</v>
      </c>
      <c r="AI141" s="44">
        <v>0</v>
      </c>
      <c r="AJ141" s="44">
        <v>0</v>
      </c>
      <c r="AK141" s="44">
        <v>0</v>
      </c>
      <c r="AL141" s="44">
        <v>0</v>
      </c>
      <c r="AM141" s="44">
        <v>0</v>
      </c>
      <c r="AN141" s="44">
        <v>0</v>
      </c>
      <c r="AO141" s="44">
        <v>0</v>
      </c>
      <c r="AP141" s="44">
        <v>0</v>
      </c>
      <c r="AQ141" s="44">
        <v>0</v>
      </c>
      <c r="AR141" s="44">
        <v>0</v>
      </c>
      <c r="AS141" s="44">
        <v>0</v>
      </c>
      <c r="AT141" s="44">
        <v>0</v>
      </c>
      <c r="AU141" s="44">
        <v>0</v>
      </c>
      <c r="AV141" s="44">
        <v>0</v>
      </c>
      <c r="AW141" s="44">
        <v>0</v>
      </c>
      <c r="AX141" s="44">
        <v>0</v>
      </c>
      <c r="AY141" s="44">
        <v>0</v>
      </c>
      <c r="AZ141" s="44">
        <v>0</v>
      </c>
      <c r="BA141" s="44">
        <v>0</v>
      </c>
      <c r="BB141" s="44">
        <v>0</v>
      </c>
      <c r="BC141" s="44">
        <v>0</v>
      </c>
      <c r="BD141" s="44">
        <v>0</v>
      </c>
      <c r="BE141" s="44">
        <v>0</v>
      </c>
      <c r="BF141" s="44">
        <v>0</v>
      </c>
      <c r="BG141" s="44">
        <v>0</v>
      </c>
      <c r="BH141" s="44">
        <v>0</v>
      </c>
      <c r="BI141" s="44">
        <v>0</v>
      </c>
      <c r="BJ141" s="44">
        <v>0</v>
      </c>
      <c r="BK141" s="44">
        <v>0</v>
      </c>
      <c r="BL141" s="44">
        <v>0</v>
      </c>
      <c r="BM141" s="44">
        <v>0</v>
      </c>
      <c r="BN141" s="44">
        <v>0</v>
      </c>
      <c r="BO141" s="44">
        <v>0</v>
      </c>
      <c r="BP141" s="44">
        <v>0</v>
      </c>
      <c r="BQ141" s="44">
        <v>0</v>
      </c>
      <c r="BR141" s="44">
        <v>0</v>
      </c>
      <c r="BS141" s="44">
        <v>0</v>
      </c>
      <c r="BT141" s="44">
        <f t="shared" si="2"/>
        <v>0</v>
      </c>
    </row>
    <row r="142" spans="1:72" x14ac:dyDescent="0.25">
      <c r="A142" s="10" t="s">
        <v>22</v>
      </c>
      <c r="B142" s="8" t="s">
        <v>141</v>
      </c>
      <c r="C142" s="44">
        <v>0</v>
      </c>
      <c r="D142" s="44">
        <v>0</v>
      </c>
      <c r="E142" s="44">
        <v>0</v>
      </c>
      <c r="F142" s="44">
        <v>0</v>
      </c>
      <c r="G142" s="44">
        <v>0</v>
      </c>
      <c r="H142" s="44">
        <v>0</v>
      </c>
      <c r="I142" s="44">
        <v>0</v>
      </c>
      <c r="J142" s="44">
        <v>0</v>
      </c>
      <c r="K142" s="44">
        <v>0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44">
        <v>0</v>
      </c>
      <c r="S142" s="44">
        <v>0</v>
      </c>
      <c r="T142" s="44">
        <v>0</v>
      </c>
      <c r="U142" s="44">
        <v>0</v>
      </c>
      <c r="V142" s="44">
        <v>0</v>
      </c>
      <c r="W142" s="44">
        <v>0</v>
      </c>
      <c r="X142" s="44">
        <v>0</v>
      </c>
      <c r="Y142" s="44">
        <v>0</v>
      </c>
      <c r="Z142" s="44">
        <v>0</v>
      </c>
      <c r="AA142" s="44">
        <v>0</v>
      </c>
      <c r="AB142" s="44">
        <v>0</v>
      </c>
      <c r="AC142" s="44">
        <v>0</v>
      </c>
      <c r="AD142" s="44">
        <v>0</v>
      </c>
      <c r="AE142" s="44">
        <v>0</v>
      </c>
      <c r="AF142" s="44">
        <v>0</v>
      </c>
      <c r="AG142" s="44">
        <v>0</v>
      </c>
      <c r="AH142" s="44">
        <v>0</v>
      </c>
      <c r="AI142" s="44">
        <v>0</v>
      </c>
      <c r="AJ142" s="44">
        <v>0</v>
      </c>
      <c r="AK142" s="44">
        <v>0</v>
      </c>
      <c r="AL142" s="44">
        <v>0</v>
      </c>
      <c r="AM142" s="44">
        <v>0</v>
      </c>
      <c r="AN142" s="44">
        <v>0</v>
      </c>
      <c r="AO142" s="44">
        <v>0</v>
      </c>
      <c r="AP142" s="44">
        <v>0</v>
      </c>
      <c r="AQ142" s="44">
        <v>0</v>
      </c>
      <c r="AR142" s="44">
        <v>0</v>
      </c>
      <c r="AS142" s="44">
        <v>0</v>
      </c>
      <c r="AT142" s="44">
        <v>0</v>
      </c>
      <c r="AU142" s="44">
        <v>0</v>
      </c>
      <c r="AV142" s="44">
        <v>0</v>
      </c>
      <c r="AW142" s="44">
        <v>0</v>
      </c>
      <c r="AX142" s="44">
        <v>0</v>
      </c>
      <c r="AY142" s="44">
        <v>0</v>
      </c>
      <c r="AZ142" s="44">
        <v>0</v>
      </c>
      <c r="BA142" s="44">
        <v>0</v>
      </c>
      <c r="BB142" s="44">
        <v>0</v>
      </c>
      <c r="BC142" s="44">
        <v>0</v>
      </c>
      <c r="BD142" s="44">
        <v>0</v>
      </c>
      <c r="BE142" s="44">
        <v>0</v>
      </c>
      <c r="BF142" s="44">
        <v>0</v>
      </c>
      <c r="BG142" s="44">
        <v>0</v>
      </c>
      <c r="BH142" s="44">
        <v>0</v>
      </c>
      <c r="BI142" s="44">
        <v>0</v>
      </c>
      <c r="BJ142" s="44">
        <v>0</v>
      </c>
      <c r="BK142" s="44">
        <v>0</v>
      </c>
      <c r="BL142" s="44">
        <v>0</v>
      </c>
      <c r="BM142" s="44">
        <v>0</v>
      </c>
      <c r="BN142" s="44">
        <v>0</v>
      </c>
      <c r="BO142" s="44">
        <v>0</v>
      </c>
      <c r="BP142" s="44">
        <v>0</v>
      </c>
      <c r="BQ142" s="44">
        <v>0</v>
      </c>
      <c r="BR142" s="44">
        <v>0</v>
      </c>
      <c r="BS142" s="44">
        <v>0</v>
      </c>
      <c r="BT142" s="44">
        <f t="shared" si="2"/>
        <v>0</v>
      </c>
    </row>
    <row r="143" spans="1:72" x14ac:dyDescent="0.25">
      <c r="A143" s="10" t="s">
        <v>23</v>
      </c>
      <c r="B143" s="8" t="s">
        <v>142</v>
      </c>
      <c r="C143" s="44">
        <v>0</v>
      </c>
      <c r="D143" s="44">
        <v>0</v>
      </c>
      <c r="E143" s="44">
        <v>0</v>
      </c>
      <c r="F143" s="44">
        <v>0</v>
      </c>
      <c r="G143" s="44">
        <v>0</v>
      </c>
      <c r="H143" s="44">
        <v>0</v>
      </c>
      <c r="I143" s="44">
        <v>0</v>
      </c>
      <c r="J143" s="44">
        <v>0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44">
        <v>0</v>
      </c>
      <c r="S143" s="44">
        <v>0</v>
      </c>
      <c r="T143" s="44">
        <v>0</v>
      </c>
      <c r="U143" s="44">
        <v>0</v>
      </c>
      <c r="V143" s="44">
        <v>0</v>
      </c>
      <c r="W143" s="44">
        <v>0</v>
      </c>
      <c r="X143" s="44">
        <v>0</v>
      </c>
      <c r="Y143" s="44">
        <v>0</v>
      </c>
      <c r="Z143" s="44">
        <v>0</v>
      </c>
      <c r="AA143" s="44">
        <v>0</v>
      </c>
      <c r="AB143" s="44">
        <v>0</v>
      </c>
      <c r="AC143" s="44">
        <v>0</v>
      </c>
      <c r="AD143" s="44">
        <v>0</v>
      </c>
      <c r="AE143" s="44">
        <v>0</v>
      </c>
      <c r="AF143" s="44">
        <v>0</v>
      </c>
      <c r="AG143" s="44">
        <v>0</v>
      </c>
      <c r="AH143" s="44">
        <v>0</v>
      </c>
      <c r="AI143" s="44">
        <v>0</v>
      </c>
      <c r="AJ143" s="44">
        <v>0</v>
      </c>
      <c r="AK143" s="44">
        <v>0</v>
      </c>
      <c r="AL143" s="44">
        <v>0</v>
      </c>
      <c r="AM143" s="44">
        <v>0</v>
      </c>
      <c r="AN143" s="44">
        <v>0</v>
      </c>
      <c r="AO143" s="44">
        <v>0</v>
      </c>
      <c r="AP143" s="44">
        <v>0</v>
      </c>
      <c r="AQ143" s="44">
        <v>0</v>
      </c>
      <c r="AR143" s="44">
        <v>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0</v>
      </c>
      <c r="BA143" s="44">
        <v>0</v>
      </c>
      <c r="BB143" s="44">
        <v>0</v>
      </c>
      <c r="BC143" s="44">
        <v>0</v>
      </c>
      <c r="BD143" s="44">
        <v>0</v>
      </c>
      <c r="BE143" s="44">
        <v>0</v>
      </c>
      <c r="BF143" s="44">
        <v>0</v>
      </c>
      <c r="BG143" s="44">
        <v>0</v>
      </c>
      <c r="BH143" s="44">
        <v>0</v>
      </c>
      <c r="BI143" s="44">
        <v>0</v>
      </c>
      <c r="BJ143" s="44">
        <v>0</v>
      </c>
      <c r="BK143" s="44">
        <v>0</v>
      </c>
      <c r="BL143" s="44">
        <v>0</v>
      </c>
      <c r="BM143" s="44">
        <v>0</v>
      </c>
      <c r="BN143" s="44">
        <v>0</v>
      </c>
      <c r="BO143" s="44">
        <v>0</v>
      </c>
      <c r="BP143" s="44">
        <v>0</v>
      </c>
      <c r="BQ143" s="44">
        <v>0</v>
      </c>
      <c r="BR143" s="44">
        <v>0</v>
      </c>
      <c r="BS143" s="44">
        <v>0</v>
      </c>
      <c r="BT143" s="44">
        <f t="shared" si="2"/>
        <v>0</v>
      </c>
    </row>
    <row r="144" spans="1:72" x14ac:dyDescent="0.25">
      <c r="A144" s="10" t="s">
        <v>24</v>
      </c>
      <c r="B144" s="8" t="s">
        <v>143</v>
      </c>
      <c r="C144" s="44">
        <v>0</v>
      </c>
      <c r="D144" s="44">
        <v>0</v>
      </c>
      <c r="E144" s="44">
        <v>0</v>
      </c>
      <c r="F144" s="44">
        <v>0</v>
      </c>
      <c r="G144" s="44">
        <v>0</v>
      </c>
      <c r="H144" s="44">
        <v>0</v>
      </c>
      <c r="I144" s="44">
        <v>0</v>
      </c>
      <c r="J144" s="44">
        <v>0</v>
      </c>
      <c r="K144" s="44">
        <v>0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44">
        <v>0</v>
      </c>
      <c r="S144" s="44">
        <v>0</v>
      </c>
      <c r="T144" s="44">
        <v>0</v>
      </c>
      <c r="U144" s="44">
        <v>0</v>
      </c>
      <c r="V144" s="44">
        <v>0</v>
      </c>
      <c r="W144" s="44">
        <v>0</v>
      </c>
      <c r="X144" s="44">
        <v>0</v>
      </c>
      <c r="Y144" s="44">
        <v>0</v>
      </c>
      <c r="Z144" s="44">
        <v>0</v>
      </c>
      <c r="AA144" s="44">
        <v>0</v>
      </c>
      <c r="AB144" s="44">
        <v>0</v>
      </c>
      <c r="AC144" s="44">
        <v>0</v>
      </c>
      <c r="AD144" s="44">
        <v>0</v>
      </c>
      <c r="AE144" s="44">
        <v>0</v>
      </c>
      <c r="AF144" s="44">
        <v>0</v>
      </c>
      <c r="AG144" s="44">
        <v>0</v>
      </c>
      <c r="AH144" s="44">
        <v>0</v>
      </c>
      <c r="AI144" s="44">
        <v>0</v>
      </c>
      <c r="AJ144" s="44">
        <v>0</v>
      </c>
      <c r="AK144" s="44">
        <v>0</v>
      </c>
      <c r="AL144" s="44">
        <v>0</v>
      </c>
      <c r="AM144" s="44">
        <v>0</v>
      </c>
      <c r="AN144" s="44">
        <v>0</v>
      </c>
      <c r="AO144" s="44">
        <v>0</v>
      </c>
      <c r="AP144" s="44">
        <v>0</v>
      </c>
      <c r="AQ144" s="44">
        <v>0</v>
      </c>
      <c r="AR144" s="44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>
        <v>0</v>
      </c>
      <c r="BD144" s="44">
        <v>0</v>
      </c>
      <c r="BE144" s="44">
        <v>0</v>
      </c>
      <c r="BF144" s="44">
        <v>0</v>
      </c>
      <c r="BG144" s="44">
        <v>0</v>
      </c>
      <c r="BH144" s="44">
        <v>0</v>
      </c>
      <c r="BI144" s="44">
        <v>0</v>
      </c>
      <c r="BJ144" s="44">
        <v>0</v>
      </c>
      <c r="BK144" s="44">
        <v>0</v>
      </c>
      <c r="BL144" s="44">
        <v>0</v>
      </c>
      <c r="BM144" s="44">
        <v>0</v>
      </c>
      <c r="BN144" s="44">
        <v>0</v>
      </c>
      <c r="BO144" s="44">
        <v>0</v>
      </c>
      <c r="BP144" s="44">
        <v>0</v>
      </c>
      <c r="BQ144" s="44">
        <v>0</v>
      </c>
      <c r="BR144" s="44">
        <v>0</v>
      </c>
      <c r="BS144" s="44">
        <v>0</v>
      </c>
      <c r="BT144" s="44">
        <f t="shared" si="2"/>
        <v>0</v>
      </c>
    </row>
    <row r="145" spans="1:72" x14ac:dyDescent="0.25">
      <c r="A145" s="10" t="s">
        <v>25</v>
      </c>
      <c r="B145" s="8" t="s">
        <v>144</v>
      </c>
      <c r="C145" s="44">
        <v>0</v>
      </c>
      <c r="D145" s="44">
        <v>0</v>
      </c>
      <c r="E145" s="44">
        <v>0</v>
      </c>
      <c r="F145" s="44">
        <v>0</v>
      </c>
      <c r="G145" s="44">
        <v>0</v>
      </c>
      <c r="H145" s="44">
        <v>0</v>
      </c>
      <c r="I145" s="44">
        <v>0</v>
      </c>
      <c r="J145" s="44">
        <v>0</v>
      </c>
      <c r="K145" s="44">
        <v>0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44">
        <v>0</v>
      </c>
      <c r="S145" s="44">
        <v>0</v>
      </c>
      <c r="T145" s="44">
        <v>0</v>
      </c>
      <c r="U145" s="44">
        <v>0</v>
      </c>
      <c r="V145" s="44">
        <v>0</v>
      </c>
      <c r="W145" s="44">
        <v>0</v>
      </c>
      <c r="X145" s="44">
        <v>0</v>
      </c>
      <c r="Y145" s="44">
        <v>0</v>
      </c>
      <c r="Z145" s="44">
        <v>0</v>
      </c>
      <c r="AA145" s="44">
        <v>0</v>
      </c>
      <c r="AB145" s="44">
        <v>0</v>
      </c>
      <c r="AC145" s="44">
        <v>0</v>
      </c>
      <c r="AD145" s="44">
        <v>0</v>
      </c>
      <c r="AE145" s="44">
        <v>0</v>
      </c>
      <c r="AF145" s="44">
        <v>0</v>
      </c>
      <c r="AG145" s="44">
        <v>0</v>
      </c>
      <c r="AH145" s="44">
        <v>0</v>
      </c>
      <c r="AI145" s="44">
        <v>0</v>
      </c>
      <c r="AJ145" s="44">
        <v>0</v>
      </c>
      <c r="AK145" s="44">
        <v>0</v>
      </c>
      <c r="AL145" s="44">
        <v>0</v>
      </c>
      <c r="AM145" s="44">
        <v>0</v>
      </c>
      <c r="AN145" s="44">
        <v>0</v>
      </c>
      <c r="AO145" s="44">
        <v>0</v>
      </c>
      <c r="AP145" s="44">
        <v>0</v>
      </c>
      <c r="AQ145" s="44">
        <v>0</v>
      </c>
      <c r="AR145" s="44">
        <v>0</v>
      </c>
      <c r="AS145" s="44">
        <v>0</v>
      </c>
      <c r="AT145" s="44">
        <v>0</v>
      </c>
      <c r="AU145" s="44">
        <v>0</v>
      </c>
      <c r="AV145" s="44">
        <v>0</v>
      </c>
      <c r="AW145" s="44">
        <v>0</v>
      </c>
      <c r="AX145" s="44">
        <v>0</v>
      </c>
      <c r="AY145" s="44">
        <v>0</v>
      </c>
      <c r="AZ145" s="44">
        <v>0</v>
      </c>
      <c r="BA145" s="44">
        <v>0</v>
      </c>
      <c r="BB145" s="44">
        <v>0</v>
      </c>
      <c r="BC145" s="44">
        <v>0</v>
      </c>
      <c r="BD145" s="44">
        <v>0</v>
      </c>
      <c r="BE145" s="44">
        <v>0</v>
      </c>
      <c r="BF145" s="44">
        <v>0</v>
      </c>
      <c r="BG145" s="44">
        <v>0</v>
      </c>
      <c r="BH145" s="44">
        <v>0</v>
      </c>
      <c r="BI145" s="44">
        <v>0</v>
      </c>
      <c r="BJ145" s="44">
        <v>0</v>
      </c>
      <c r="BK145" s="44">
        <v>0</v>
      </c>
      <c r="BL145" s="44">
        <v>0</v>
      </c>
      <c r="BM145" s="44">
        <v>0</v>
      </c>
      <c r="BN145" s="44">
        <v>0</v>
      </c>
      <c r="BO145" s="44">
        <v>0</v>
      </c>
      <c r="BP145" s="44">
        <v>0</v>
      </c>
      <c r="BQ145" s="44">
        <v>0</v>
      </c>
      <c r="BR145" s="44">
        <v>0</v>
      </c>
      <c r="BS145" s="44">
        <v>0</v>
      </c>
      <c r="BT145" s="44">
        <f t="shared" si="2"/>
        <v>0</v>
      </c>
    </row>
    <row r="146" spans="1:72" x14ac:dyDescent="0.25">
      <c r="A146" s="10" t="s">
        <v>26</v>
      </c>
      <c r="B146" s="8" t="s">
        <v>145</v>
      </c>
      <c r="C146" s="44">
        <v>0</v>
      </c>
      <c r="D146" s="44">
        <v>0</v>
      </c>
      <c r="E146" s="44">
        <v>0</v>
      </c>
      <c r="F146" s="44">
        <v>0</v>
      </c>
      <c r="G146" s="44">
        <v>0</v>
      </c>
      <c r="H146" s="44">
        <v>0</v>
      </c>
      <c r="I146" s="44">
        <v>0</v>
      </c>
      <c r="J146" s="44">
        <v>0</v>
      </c>
      <c r="K146" s="44">
        <v>0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44">
        <v>0</v>
      </c>
      <c r="S146" s="44">
        <v>0</v>
      </c>
      <c r="T146" s="44">
        <v>0</v>
      </c>
      <c r="U146" s="44">
        <v>0</v>
      </c>
      <c r="V146" s="44">
        <v>0</v>
      </c>
      <c r="W146" s="44">
        <v>0</v>
      </c>
      <c r="X146" s="44">
        <v>0</v>
      </c>
      <c r="Y146" s="44">
        <v>0</v>
      </c>
      <c r="Z146" s="44">
        <v>0</v>
      </c>
      <c r="AA146" s="44">
        <v>0</v>
      </c>
      <c r="AB146" s="44">
        <v>0</v>
      </c>
      <c r="AC146" s="44">
        <v>0</v>
      </c>
      <c r="AD146" s="44">
        <v>0</v>
      </c>
      <c r="AE146" s="44">
        <v>0</v>
      </c>
      <c r="AF146" s="44">
        <v>0</v>
      </c>
      <c r="AG146" s="44">
        <v>0</v>
      </c>
      <c r="AH146" s="44">
        <v>0</v>
      </c>
      <c r="AI146" s="44">
        <v>0</v>
      </c>
      <c r="AJ146" s="44">
        <v>0</v>
      </c>
      <c r="AK146" s="44">
        <v>0</v>
      </c>
      <c r="AL146" s="44">
        <v>0</v>
      </c>
      <c r="AM146" s="44">
        <v>0</v>
      </c>
      <c r="AN146" s="44">
        <v>0</v>
      </c>
      <c r="AO146" s="44">
        <v>0</v>
      </c>
      <c r="AP146" s="44">
        <v>0</v>
      </c>
      <c r="AQ146" s="44">
        <v>0</v>
      </c>
      <c r="AR146" s="44">
        <v>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0</v>
      </c>
      <c r="AZ146" s="44">
        <v>0</v>
      </c>
      <c r="BA146" s="44">
        <v>0</v>
      </c>
      <c r="BB146" s="44">
        <v>0</v>
      </c>
      <c r="BC146" s="44">
        <v>0</v>
      </c>
      <c r="BD146" s="44">
        <v>0</v>
      </c>
      <c r="BE146" s="44">
        <v>0</v>
      </c>
      <c r="BF146" s="44">
        <v>0</v>
      </c>
      <c r="BG146" s="44">
        <v>0</v>
      </c>
      <c r="BH146" s="44">
        <v>0</v>
      </c>
      <c r="BI146" s="44">
        <v>0</v>
      </c>
      <c r="BJ146" s="44">
        <v>0</v>
      </c>
      <c r="BK146" s="44">
        <v>0</v>
      </c>
      <c r="BL146" s="44">
        <v>0</v>
      </c>
      <c r="BM146" s="44">
        <v>0</v>
      </c>
      <c r="BN146" s="44">
        <v>0</v>
      </c>
      <c r="BO146" s="44">
        <v>0</v>
      </c>
      <c r="BP146" s="44">
        <v>0</v>
      </c>
      <c r="BQ146" s="44">
        <v>0</v>
      </c>
      <c r="BR146" s="44">
        <v>0</v>
      </c>
      <c r="BS146" s="44">
        <v>0</v>
      </c>
      <c r="BT146" s="44">
        <f t="shared" si="2"/>
        <v>0</v>
      </c>
    </row>
    <row r="147" spans="1:72" x14ac:dyDescent="0.25">
      <c r="A147" s="10" t="s">
        <v>27</v>
      </c>
      <c r="B147" s="8" t="s">
        <v>146</v>
      </c>
      <c r="C147" s="44">
        <v>0</v>
      </c>
      <c r="D147" s="44">
        <v>0</v>
      </c>
      <c r="E147" s="44">
        <v>0</v>
      </c>
      <c r="F147" s="44">
        <v>0</v>
      </c>
      <c r="G147" s="44">
        <v>0</v>
      </c>
      <c r="H147" s="44">
        <v>0</v>
      </c>
      <c r="I147" s="44">
        <v>0</v>
      </c>
      <c r="J147" s="44">
        <v>0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44">
        <v>0</v>
      </c>
      <c r="S147" s="44">
        <v>0</v>
      </c>
      <c r="T147" s="44">
        <v>0</v>
      </c>
      <c r="U147" s="44">
        <v>0</v>
      </c>
      <c r="V147" s="44">
        <v>0</v>
      </c>
      <c r="W147" s="44">
        <v>0</v>
      </c>
      <c r="X147" s="44">
        <v>0</v>
      </c>
      <c r="Y147" s="44">
        <v>0</v>
      </c>
      <c r="Z147" s="44">
        <v>0</v>
      </c>
      <c r="AA147" s="44">
        <v>0</v>
      </c>
      <c r="AB147" s="44">
        <v>0</v>
      </c>
      <c r="AC147" s="44">
        <v>0</v>
      </c>
      <c r="AD147" s="44">
        <v>0</v>
      </c>
      <c r="AE147" s="44">
        <v>0</v>
      </c>
      <c r="AF147" s="44">
        <v>0</v>
      </c>
      <c r="AG147" s="44">
        <v>0</v>
      </c>
      <c r="AH147" s="44">
        <v>0</v>
      </c>
      <c r="AI147" s="44">
        <v>0</v>
      </c>
      <c r="AJ147" s="44">
        <v>0</v>
      </c>
      <c r="AK147" s="44">
        <v>0</v>
      </c>
      <c r="AL147" s="44">
        <v>0</v>
      </c>
      <c r="AM147" s="44">
        <v>0</v>
      </c>
      <c r="AN147" s="44">
        <v>0</v>
      </c>
      <c r="AO147" s="44">
        <v>0</v>
      </c>
      <c r="AP147" s="44">
        <v>0</v>
      </c>
      <c r="AQ147" s="44">
        <v>0</v>
      </c>
      <c r="AR147" s="44">
        <v>0</v>
      </c>
      <c r="AS147" s="44">
        <v>0</v>
      </c>
      <c r="AT147" s="44">
        <v>0</v>
      </c>
      <c r="AU147" s="44">
        <v>0</v>
      </c>
      <c r="AV147" s="44">
        <v>0</v>
      </c>
      <c r="AW147" s="44">
        <v>0</v>
      </c>
      <c r="AX147" s="44">
        <v>0</v>
      </c>
      <c r="AY147" s="44">
        <v>0</v>
      </c>
      <c r="AZ147" s="44">
        <v>0</v>
      </c>
      <c r="BA147" s="44">
        <v>0</v>
      </c>
      <c r="BB147" s="44">
        <v>0</v>
      </c>
      <c r="BC147" s="44">
        <v>0</v>
      </c>
      <c r="BD147" s="44">
        <v>0</v>
      </c>
      <c r="BE147" s="44">
        <v>0</v>
      </c>
      <c r="BF147" s="44">
        <v>0</v>
      </c>
      <c r="BG147" s="44">
        <v>0</v>
      </c>
      <c r="BH147" s="44">
        <v>0</v>
      </c>
      <c r="BI147" s="44">
        <v>0</v>
      </c>
      <c r="BJ147" s="44">
        <v>0</v>
      </c>
      <c r="BK147" s="44">
        <v>0</v>
      </c>
      <c r="BL147" s="44">
        <v>0</v>
      </c>
      <c r="BM147" s="44">
        <v>0</v>
      </c>
      <c r="BN147" s="44">
        <v>0</v>
      </c>
      <c r="BO147" s="44">
        <v>0</v>
      </c>
      <c r="BP147" s="44">
        <v>0</v>
      </c>
      <c r="BQ147" s="44">
        <v>0</v>
      </c>
      <c r="BR147" s="44">
        <v>0</v>
      </c>
      <c r="BS147" s="44">
        <v>0</v>
      </c>
      <c r="BT147" s="44">
        <f t="shared" si="2"/>
        <v>0</v>
      </c>
    </row>
    <row r="148" spans="1:72" x14ac:dyDescent="0.25">
      <c r="A148" s="10" t="s">
        <v>28</v>
      </c>
      <c r="B148" s="8" t="s">
        <v>147</v>
      </c>
      <c r="C148" s="44">
        <v>0</v>
      </c>
      <c r="D148" s="44">
        <v>0</v>
      </c>
      <c r="E148" s="44">
        <v>0</v>
      </c>
      <c r="F148" s="44">
        <v>0</v>
      </c>
      <c r="G148" s="44">
        <v>0</v>
      </c>
      <c r="H148" s="44">
        <v>0</v>
      </c>
      <c r="I148" s="44">
        <v>0</v>
      </c>
      <c r="J148" s="44">
        <v>0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0</v>
      </c>
      <c r="AC148" s="44">
        <v>0</v>
      </c>
      <c r="AD148" s="44">
        <v>0</v>
      </c>
      <c r="AE148" s="44">
        <v>0</v>
      </c>
      <c r="AF148" s="44">
        <v>0</v>
      </c>
      <c r="AG148" s="44">
        <v>0</v>
      </c>
      <c r="AH148" s="44">
        <v>0</v>
      </c>
      <c r="AI148" s="44">
        <v>0</v>
      </c>
      <c r="AJ148" s="44">
        <v>0</v>
      </c>
      <c r="AK148" s="44">
        <v>0</v>
      </c>
      <c r="AL148" s="44">
        <v>0</v>
      </c>
      <c r="AM148" s="44">
        <v>0</v>
      </c>
      <c r="AN148" s="44">
        <v>0</v>
      </c>
      <c r="AO148" s="44">
        <v>0</v>
      </c>
      <c r="AP148" s="44">
        <v>0</v>
      </c>
      <c r="AQ148" s="44">
        <v>0</v>
      </c>
      <c r="AR148" s="44">
        <v>0</v>
      </c>
      <c r="AS148" s="44">
        <v>0</v>
      </c>
      <c r="AT148" s="44">
        <v>0</v>
      </c>
      <c r="AU148" s="44">
        <v>0</v>
      </c>
      <c r="AV148" s="44">
        <v>0</v>
      </c>
      <c r="AW148" s="44">
        <v>0</v>
      </c>
      <c r="AX148" s="44">
        <v>0</v>
      </c>
      <c r="AY148" s="44">
        <v>0</v>
      </c>
      <c r="AZ148" s="44">
        <v>0</v>
      </c>
      <c r="BA148" s="44">
        <v>0</v>
      </c>
      <c r="BB148" s="44">
        <v>0</v>
      </c>
      <c r="BC148" s="44">
        <v>0</v>
      </c>
      <c r="BD148" s="44">
        <v>0</v>
      </c>
      <c r="BE148" s="44">
        <v>0</v>
      </c>
      <c r="BF148" s="44">
        <v>0</v>
      </c>
      <c r="BG148" s="44">
        <v>0</v>
      </c>
      <c r="BH148" s="44">
        <v>0</v>
      </c>
      <c r="BI148" s="44">
        <v>0</v>
      </c>
      <c r="BJ148" s="44">
        <v>0</v>
      </c>
      <c r="BK148" s="44">
        <v>0</v>
      </c>
      <c r="BL148" s="44">
        <v>0</v>
      </c>
      <c r="BM148" s="44">
        <v>0</v>
      </c>
      <c r="BN148" s="44">
        <v>0</v>
      </c>
      <c r="BO148" s="44">
        <v>0</v>
      </c>
      <c r="BP148" s="44">
        <v>0</v>
      </c>
      <c r="BQ148" s="44">
        <v>0</v>
      </c>
      <c r="BR148" s="44">
        <v>0</v>
      </c>
      <c r="BS148" s="44">
        <v>0</v>
      </c>
      <c r="BT148" s="44">
        <f t="shared" si="2"/>
        <v>0</v>
      </c>
    </row>
    <row r="149" spans="1:72" x14ac:dyDescent="0.25">
      <c r="A149" s="10" t="s">
        <v>29</v>
      </c>
      <c r="B149" s="8" t="s">
        <v>148</v>
      </c>
      <c r="C149" s="44">
        <v>0</v>
      </c>
      <c r="D149" s="44">
        <v>0</v>
      </c>
      <c r="E149" s="44">
        <v>0</v>
      </c>
      <c r="F149" s="44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0</v>
      </c>
      <c r="AI149" s="44">
        <v>0</v>
      </c>
      <c r="AJ149" s="44">
        <v>0</v>
      </c>
      <c r="AK149" s="44">
        <v>0</v>
      </c>
      <c r="AL149" s="44">
        <v>0</v>
      </c>
      <c r="AM149" s="44">
        <v>0</v>
      </c>
      <c r="AN149" s="44">
        <v>0</v>
      </c>
      <c r="AO149" s="44">
        <v>0</v>
      </c>
      <c r="AP149" s="44">
        <v>0</v>
      </c>
      <c r="AQ149" s="44">
        <v>0</v>
      </c>
      <c r="AR149" s="44">
        <v>0</v>
      </c>
      <c r="AS149" s="44">
        <v>0</v>
      </c>
      <c r="AT149" s="44">
        <v>0</v>
      </c>
      <c r="AU149" s="44">
        <v>0</v>
      </c>
      <c r="AV149" s="44">
        <v>0</v>
      </c>
      <c r="AW149" s="44">
        <v>0</v>
      </c>
      <c r="AX149" s="44">
        <v>0</v>
      </c>
      <c r="AY149" s="44">
        <v>0</v>
      </c>
      <c r="AZ149" s="44">
        <v>0</v>
      </c>
      <c r="BA149" s="44">
        <v>0</v>
      </c>
      <c r="BB149" s="44">
        <v>0</v>
      </c>
      <c r="BC149" s="44">
        <v>0</v>
      </c>
      <c r="BD149" s="44">
        <v>0</v>
      </c>
      <c r="BE149" s="44">
        <v>0</v>
      </c>
      <c r="BF149" s="44">
        <v>0</v>
      </c>
      <c r="BG149" s="44">
        <v>0</v>
      </c>
      <c r="BH149" s="44">
        <v>0</v>
      </c>
      <c r="BI149" s="44">
        <v>0</v>
      </c>
      <c r="BJ149" s="44">
        <v>0</v>
      </c>
      <c r="BK149" s="44">
        <v>0</v>
      </c>
      <c r="BL149" s="44">
        <v>0</v>
      </c>
      <c r="BM149" s="44">
        <v>0</v>
      </c>
      <c r="BN149" s="44">
        <v>0</v>
      </c>
      <c r="BO149" s="44">
        <v>0</v>
      </c>
      <c r="BP149" s="44">
        <v>0</v>
      </c>
      <c r="BQ149" s="44">
        <v>0</v>
      </c>
      <c r="BR149" s="44">
        <v>0</v>
      </c>
      <c r="BS149" s="44">
        <v>0</v>
      </c>
      <c r="BT149" s="44">
        <f t="shared" si="2"/>
        <v>0</v>
      </c>
    </row>
    <row r="150" spans="1:72" x14ac:dyDescent="0.25">
      <c r="A150" s="10" t="s">
        <v>30</v>
      </c>
      <c r="B150" s="8" t="s">
        <v>149</v>
      </c>
      <c r="C150" s="44">
        <v>0</v>
      </c>
      <c r="D150" s="44">
        <v>0</v>
      </c>
      <c r="E150" s="44">
        <v>0</v>
      </c>
      <c r="F150" s="44">
        <v>0</v>
      </c>
      <c r="G150" s="44">
        <v>0</v>
      </c>
      <c r="H150" s="44">
        <v>0</v>
      </c>
      <c r="I150" s="44">
        <v>0</v>
      </c>
      <c r="J150" s="44">
        <v>0</v>
      </c>
      <c r="K150" s="44">
        <v>0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44">
        <v>0</v>
      </c>
      <c r="S150" s="44">
        <v>0</v>
      </c>
      <c r="T150" s="44">
        <v>0</v>
      </c>
      <c r="U150" s="44">
        <v>0</v>
      </c>
      <c r="V150" s="44">
        <v>0</v>
      </c>
      <c r="W150" s="44">
        <v>0</v>
      </c>
      <c r="X150" s="44">
        <v>0</v>
      </c>
      <c r="Y150" s="44">
        <v>0</v>
      </c>
      <c r="Z150" s="44">
        <v>0</v>
      </c>
      <c r="AA150" s="44">
        <v>0</v>
      </c>
      <c r="AB150" s="44">
        <v>0</v>
      </c>
      <c r="AC150" s="44">
        <v>0</v>
      </c>
      <c r="AD150" s="44">
        <v>0</v>
      </c>
      <c r="AE150" s="44">
        <v>0</v>
      </c>
      <c r="AF150" s="44">
        <v>0</v>
      </c>
      <c r="AG150" s="44">
        <v>0</v>
      </c>
      <c r="AH150" s="44">
        <v>0</v>
      </c>
      <c r="AI150" s="44">
        <v>0</v>
      </c>
      <c r="AJ150" s="44">
        <v>0</v>
      </c>
      <c r="AK150" s="44">
        <v>0</v>
      </c>
      <c r="AL150" s="44">
        <v>0</v>
      </c>
      <c r="AM150" s="44">
        <v>0</v>
      </c>
      <c r="AN150" s="44">
        <v>0</v>
      </c>
      <c r="AO150" s="44">
        <v>0</v>
      </c>
      <c r="AP150" s="44">
        <v>0</v>
      </c>
      <c r="AQ150" s="44">
        <v>0</v>
      </c>
      <c r="AR150" s="44">
        <v>0</v>
      </c>
      <c r="AS150" s="44">
        <v>0</v>
      </c>
      <c r="AT150" s="44">
        <v>0</v>
      </c>
      <c r="AU150" s="44">
        <v>0</v>
      </c>
      <c r="AV150" s="44">
        <v>0</v>
      </c>
      <c r="AW150" s="44">
        <v>0</v>
      </c>
      <c r="AX150" s="44">
        <v>0</v>
      </c>
      <c r="AY150" s="44">
        <v>0</v>
      </c>
      <c r="AZ150" s="44">
        <v>0</v>
      </c>
      <c r="BA150" s="44">
        <v>0</v>
      </c>
      <c r="BB150" s="44">
        <v>0</v>
      </c>
      <c r="BC150" s="44">
        <v>0</v>
      </c>
      <c r="BD150" s="44">
        <v>0</v>
      </c>
      <c r="BE150" s="44">
        <v>0</v>
      </c>
      <c r="BF150" s="44">
        <v>0</v>
      </c>
      <c r="BG150" s="44">
        <v>0</v>
      </c>
      <c r="BH150" s="44">
        <v>0</v>
      </c>
      <c r="BI150" s="44">
        <v>0</v>
      </c>
      <c r="BJ150" s="44">
        <v>0</v>
      </c>
      <c r="BK150" s="44">
        <v>0</v>
      </c>
      <c r="BL150" s="44">
        <v>0</v>
      </c>
      <c r="BM150" s="44">
        <v>0</v>
      </c>
      <c r="BN150" s="44">
        <v>0</v>
      </c>
      <c r="BO150" s="44">
        <v>0</v>
      </c>
      <c r="BP150" s="44">
        <v>0</v>
      </c>
      <c r="BQ150" s="44">
        <v>0</v>
      </c>
      <c r="BR150" s="44">
        <v>0</v>
      </c>
      <c r="BS150" s="44">
        <v>0</v>
      </c>
      <c r="BT150" s="44">
        <f t="shared" si="2"/>
        <v>0</v>
      </c>
    </row>
    <row r="151" spans="1:72" x14ac:dyDescent="0.25">
      <c r="A151" s="10" t="s">
        <v>31</v>
      </c>
      <c r="B151" s="8" t="s">
        <v>150</v>
      </c>
      <c r="C151" s="44">
        <v>0</v>
      </c>
      <c r="D151" s="44">
        <v>0</v>
      </c>
      <c r="E151" s="44">
        <v>0</v>
      </c>
      <c r="F151" s="44">
        <v>0</v>
      </c>
      <c r="G151" s="44">
        <v>0</v>
      </c>
      <c r="H151" s="44">
        <v>0</v>
      </c>
      <c r="I151" s="44">
        <v>0</v>
      </c>
      <c r="J151" s="44">
        <v>0</v>
      </c>
      <c r="K151" s="44">
        <v>0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44">
        <v>0</v>
      </c>
      <c r="S151" s="44">
        <v>0</v>
      </c>
      <c r="T151" s="44">
        <v>0</v>
      </c>
      <c r="U151" s="44">
        <v>0</v>
      </c>
      <c r="V151" s="44">
        <v>0</v>
      </c>
      <c r="W151" s="44">
        <v>0</v>
      </c>
      <c r="X151" s="44">
        <v>0</v>
      </c>
      <c r="Y151" s="44">
        <v>0</v>
      </c>
      <c r="Z151" s="44">
        <v>0</v>
      </c>
      <c r="AA151" s="44">
        <v>0</v>
      </c>
      <c r="AB151" s="44">
        <v>0</v>
      </c>
      <c r="AC151" s="44">
        <v>0</v>
      </c>
      <c r="AD151" s="44">
        <v>0</v>
      </c>
      <c r="AE151" s="44">
        <v>0</v>
      </c>
      <c r="AF151" s="44">
        <v>0</v>
      </c>
      <c r="AG151" s="44">
        <v>0</v>
      </c>
      <c r="AH151" s="44">
        <v>0</v>
      </c>
      <c r="AI151" s="44">
        <v>0</v>
      </c>
      <c r="AJ151" s="44">
        <v>0</v>
      </c>
      <c r="AK151" s="44">
        <v>0</v>
      </c>
      <c r="AL151" s="44">
        <v>0</v>
      </c>
      <c r="AM151" s="44">
        <v>0</v>
      </c>
      <c r="AN151" s="44">
        <v>0</v>
      </c>
      <c r="AO151" s="44">
        <v>0</v>
      </c>
      <c r="AP151" s="44">
        <v>0</v>
      </c>
      <c r="AQ151" s="44">
        <v>0</v>
      </c>
      <c r="AR151" s="44">
        <v>0</v>
      </c>
      <c r="AS151" s="44">
        <v>0</v>
      </c>
      <c r="AT151" s="44">
        <v>0</v>
      </c>
      <c r="AU151" s="44">
        <v>0</v>
      </c>
      <c r="AV151" s="44">
        <v>0</v>
      </c>
      <c r="AW151" s="44">
        <v>0</v>
      </c>
      <c r="AX151" s="44">
        <v>0</v>
      </c>
      <c r="AY151" s="44">
        <v>0</v>
      </c>
      <c r="AZ151" s="44">
        <v>0</v>
      </c>
      <c r="BA151" s="44">
        <v>0</v>
      </c>
      <c r="BB151" s="44">
        <v>0</v>
      </c>
      <c r="BC151" s="44">
        <v>0</v>
      </c>
      <c r="BD151" s="44">
        <v>0</v>
      </c>
      <c r="BE151" s="44">
        <v>0</v>
      </c>
      <c r="BF151" s="44">
        <v>0</v>
      </c>
      <c r="BG151" s="44">
        <v>0</v>
      </c>
      <c r="BH151" s="44">
        <v>0</v>
      </c>
      <c r="BI151" s="44">
        <v>0</v>
      </c>
      <c r="BJ151" s="44">
        <v>0</v>
      </c>
      <c r="BK151" s="44">
        <v>0</v>
      </c>
      <c r="BL151" s="44">
        <v>0</v>
      </c>
      <c r="BM151" s="44">
        <v>0</v>
      </c>
      <c r="BN151" s="44">
        <v>0</v>
      </c>
      <c r="BO151" s="44">
        <v>0</v>
      </c>
      <c r="BP151" s="44">
        <v>0</v>
      </c>
      <c r="BQ151" s="44">
        <v>0</v>
      </c>
      <c r="BR151" s="44">
        <v>0</v>
      </c>
      <c r="BS151" s="44">
        <v>0</v>
      </c>
      <c r="BT151" s="44">
        <f t="shared" si="2"/>
        <v>0</v>
      </c>
    </row>
    <row r="152" spans="1:72" x14ac:dyDescent="0.25">
      <c r="A152" s="10" t="s">
        <v>32</v>
      </c>
      <c r="B152" s="8" t="s">
        <v>151</v>
      </c>
      <c r="C152" s="44">
        <v>0</v>
      </c>
      <c r="D152" s="44">
        <v>0</v>
      </c>
      <c r="E152" s="44">
        <v>0</v>
      </c>
      <c r="F152" s="44">
        <v>0</v>
      </c>
      <c r="G152" s="44">
        <v>0</v>
      </c>
      <c r="H152" s="44">
        <v>0</v>
      </c>
      <c r="I152" s="44">
        <v>0</v>
      </c>
      <c r="J152" s="44">
        <v>0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44">
        <v>0</v>
      </c>
      <c r="S152" s="44">
        <v>0</v>
      </c>
      <c r="T152" s="44">
        <v>0</v>
      </c>
      <c r="U152" s="44">
        <v>0</v>
      </c>
      <c r="V152" s="44">
        <v>0</v>
      </c>
      <c r="W152" s="44">
        <v>0</v>
      </c>
      <c r="X152" s="44">
        <v>0</v>
      </c>
      <c r="Y152" s="44">
        <v>0</v>
      </c>
      <c r="Z152" s="44">
        <v>0</v>
      </c>
      <c r="AA152" s="44">
        <v>0</v>
      </c>
      <c r="AB152" s="44">
        <v>0</v>
      </c>
      <c r="AC152" s="44">
        <v>0</v>
      </c>
      <c r="AD152" s="44">
        <v>0</v>
      </c>
      <c r="AE152" s="44">
        <v>0</v>
      </c>
      <c r="AF152" s="44">
        <v>0</v>
      </c>
      <c r="AG152" s="44">
        <v>0</v>
      </c>
      <c r="AH152" s="44">
        <v>0</v>
      </c>
      <c r="AI152" s="44">
        <v>0</v>
      </c>
      <c r="AJ152" s="44">
        <v>0</v>
      </c>
      <c r="AK152" s="44">
        <v>0</v>
      </c>
      <c r="AL152" s="44">
        <v>0</v>
      </c>
      <c r="AM152" s="44">
        <v>0</v>
      </c>
      <c r="AN152" s="44">
        <v>0</v>
      </c>
      <c r="AO152" s="44">
        <v>0</v>
      </c>
      <c r="AP152" s="44">
        <v>0</v>
      </c>
      <c r="AQ152" s="44">
        <v>0</v>
      </c>
      <c r="AR152" s="44">
        <v>0</v>
      </c>
      <c r="AS152" s="44">
        <v>0</v>
      </c>
      <c r="AT152" s="44">
        <v>0</v>
      </c>
      <c r="AU152" s="44">
        <v>0</v>
      </c>
      <c r="AV152" s="44">
        <v>0</v>
      </c>
      <c r="AW152" s="44">
        <v>0</v>
      </c>
      <c r="AX152" s="44">
        <v>0</v>
      </c>
      <c r="AY152" s="44">
        <v>0</v>
      </c>
      <c r="AZ152" s="44">
        <v>0</v>
      </c>
      <c r="BA152" s="44">
        <v>0</v>
      </c>
      <c r="BB152" s="44">
        <v>0</v>
      </c>
      <c r="BC152" s="44">
        <v>0</v>
      </c>
      <c r="BD152" s="44">
        <v>0</v>
      </c>
      <c r="BE152" s="44">
        <v>0</v>
      </c>
      <c r="BF152" s="44">
        <v>0</v>
      </c>
      <c r="BG152" s="44">
        <v>0</v>
      </c>
      <c r="BH152" s="44">
        <v>0</v>
      </c>
      <c r="BI152" s="44">
        <v>0</v>
      </c>
      <c r="BJ152" s="44">
        <v>0</v>
      </c>
      <c r="BK152" s="44">
        <v>0</v>
      </c>
      <c r="BL152" s="44">
        <v>0</v>
      </c>
      <c r="BM152" s="44">
        <v>0</v>
      </c>
      <c r="BN152" s="44">
        <v>0</v>
      </c>
      <c r="BO152" s="44">
        <v>0</v>
      </c>
      <c r="BP152" s="44">
        <v>0</v>
      </c>
      <c r="BQ152" s="44">
        <v>0</v>
      </c>
      <c r="BR152" s="44">
        <v>0</v>
      </c>
      <c r="BS152" s="44">
        <v>0</v>
      </c>
      <c r="BT152" s="44">
        <f t="shared" si="2"/>
        <v>0</v>
      </c>
    </row>
    <row r="153" spans="1:72" x14ac:dyDescent="0.25">
      <c r="A153" s="10" t="s">
        <v>33</v>
      </c>
      <c r="B153" s="8" t="s">
        <v>152</v>
      </c>
      <c r="C153" s="44">
        <v>0</v>
      </c>
      <c r="D153" s="44">
        <v>0</v>
      </c>
      <c r="E153" s="44">
        <v>0</v>
      </c>
      <c r="F153" s="44">
        <v>0</v>
      </c>
      <c r="G153" s="44">
        <v>0</v>
      </c>
      <c r="H153" s="44">
        <v>0</v>
      </c>
      <c r="I153" s="44">
        <v>0</v>
      </c>
      <c r="J153" s="44">
        <v>0</v>
      </c>
      <c r="K153" s="44">
        <v>0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44">
        <v>0</v>
      </c>
      <c r="S153" s="44">
        <v>0</v>
      </c>
      <c r="T153" s="44">
        <v>0</v>
      </c>
      <c r="U153" s="44">
        <v>0</v>
      </c>
      <c r="V153" s="44">
        <v>0</v>
      </c>
      <c r="W153" s="44">
        <v>0</v>
      </c>
      <c r="X153" s="44">
        <v>0</v>
      </c>
      <c r="Y153" s="44">
        <v>0</v>
      </c>
      <c r="Z153" s="44">
        <v>0</v>
      </c>
      <c r="AA153" s="44">
        <v>0</v>
      </c>
      <c r="AB153" s="44">
        <v>0</v>
      </c>
      <c r="AC153" s="44">
        <v>0</v>
      </c>
      <c r="AD153" s="44">
        <v>0</v>
      </c>
      <c r="AE153" s="44">
        <v>0</v>
      </c>
      <c r="AF153" s="44">
        <v>0</v>
      </c>
      <c r="AG153" s="44">
        <v>0</v>
      </c>
      <c r="AH153" s="44">
        <v>0</v>
      </c>
      <c r="AI153" s="44">
        <v>0</v>
      </c>
      <c r="AJ153" s="44">
        <v>0</v>
      </c>
      <c r="AK153" s="44">
        <v>0</v>
      </c>
      <c r="AL153" s="44">
        <v>0</v>
      </c>
      <c r="AM153" s="44">
        <v>0</v>
      </c>
      <c r="AN153" s="44">
        <v>0</v>
      </c>
      <c r="AO153" s="44">
        <v>0</v>
      </c>
      <c r="AP153" s="44">
        <v>0</v>
      </c>
      <c r="AQ153" s="44">
        <v>0</v>
      </c>
      <c r="AR153" s="44">
        <v>0</v>
      </c>
      <c r="AS153" s="44">
        <v>0</v>
      </c>
      <c r="AT153" s="44">
        <v>0</v>
      </c>
      <c r="AU153" s="44">
        <v>0</v>
      </c>
      <c r="AV153" s="44">
        <v>0</v>
      </c>
      <c r="AW153" s="44">
        <v>0</v>
      </c>
      <c r="AX153" s="44">
        <v>0</v>
      </c>
      <c r="AY153" s="44">
        <v>0</v>
      </c>
      <c r="AZ153" s="44">
        <v>0</v>
      </c>
      <c r="BA153" s="44">
        <v>0</v>
      </c>
      <c r="BB153" s="44">
        <v>0</v>
      </c>
      <c r="BC153" s="44">
        <v>0</v>
      </c>
      <c r="BD153" s="44">
        <v>0</v>
      </c>
      <c r="BE153" s="44">
        <v>0</v>
      </c>
      <c r="BF153" s="44">
        <v>0</v>
      </c>
      <c r="BG153" s="44">
        <v>0</v>
      </c>
      <c r="BH153" s="44">
        <v>0</v>
      </c>
      <c r="BI153" s="44">
        <v>0</v>
      </c>
      <c r="BJ153" s="44">
        <v>0</v>
      </c>
      <c r="BK153" s="44">
        <v>0</v>
      </c>
      <c r="BL153" s="44">
        <v>0</v>
      </c>
      <c r="BM153" s="44">
        <v>0</v>
      </c>
      <c r="BN153" s="44">
        <v>0</v>
      </c>
      <c r="BO153" s="44">
        <v>0</v>
      </c>
      <c r="BP153" s="44">
        <v>0</v>
      </c>
      <c r="BQ153" s="44">
        <v>0</v>
      </c>
      <c r="BR153" s="44">
        <v>0</v>
      </c>
      <c r="BS153" s="44">
        <v>0</v>
      </c>
      <c r="BT153" s="44">
        <f t="shared" si="2"/>
        <v>0</v>
      </c>
    </row>
    <row r="154" spans="1:72" x14ac:dyDescent="0.25">
      <c r="A154" s="10" t="s">
        <v>34</v>
      </c>
      <c r="B154" s="8" t="s">
        <v>153</v>
      </c>
      <c r="C154" s="44">
        <v>0</v>
      </c>
      <c r="D154" s="44">
        <v>0</v>
      </c>
      <c r="E154" s="44">
        <v>0</v>
      </c>
      <c r="F154" s="44">
        <v>0</v>
      </c>
      <c r="G154" s="44">
        <v>0</v>
      </c>
      <c r="H154" s="44">
        <v>0</v>
      </c>
      <c r="I154" s="44">
        <v>0</v>
      </c>
      <c r="J154" s="44">
        <v>0</v>
      </c>
      <c r="K154" s="44">
        <v>0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44">
        <v>0</v>
      </c>
      <c r="S154" s="44">
        <v>0</v>
      </c>
      <c r="T154" s="44">
        <v>0</v>
      </c>
      <c r="U154" s="44">
        <v>0</v>
      </c>
      <c r="V154" s="44">
        <v>0</v>
      </c>
      <c r="W154" s="44">
        <v>0</v>
      </c>
      <c r="X154" s="44">
        <v>0</v>
      </c>
      <c r="Y154" s="44">
        <v>0</v>
      </c>
      <c r="Z154" s="44">
        <v>0</v>
      </c>
      <c r="AA154" s="44">
        <v>0</v>
      </c>
      <c r="AB154" s="44">
        <v>0</v>
      </c>
      <c r="AC154" s="44">
        <v>0</v>
      </c>
      <c r="AD154" s="44">
        <v>0</v>
      </c>
      <c r="AE154" s="44">
        <v>0</v>
      </c>
      <c r="AF154" s="44">
        <v>0</v>
      </c>
      <c r="AG154" s="44">
        <v>0</v>
      </c>
      <c r="AH154" s="44">
        <v>0</v>
      </c>
      <c r="AI154" s="44">
        <v>0</v>
      </c>
      <c r="AJ154" s="44">
        <v>0</v>
      </c>
      <c r="AK154" s="44">
        <v>0</v>
      </c>
      <c r="AL154" s="44">
        <v>0</v>
      </c>
      <c r="AM154" s="44">
        <v>0</v>
      </c>
      <c r="AN154" s="44">
        <v>0</v>
      </c>
      <c r="AO154" s="44">
        <v>0</v>
      </c>
      <c r="AP154" s="44">
        <v>0</v>
      </c>
      <c r="AQ154" s="44">
        <v>0</v>
      </c>
      <c r="AR154" s="44">
        <v>0</v>
      </c>
      <c r="AS154" s="44">
        <v>0</v>
      </c>
      <c r="AT154" s="44">
        <v>0</v>
      </c>
      <c r="AU154" s="44">
        <v>0</v>
      </c>
      <c r="AV154" s="44">
        <v>0</v>
      </c>
      <c r="AW154" s="44">
        <v>0</v>
      </c>
      <c r="AX154" s="44">
        <v>0</v>
      </c>
      <c r="AY154" s="44">
        <v>0</v>
      </c>
      <c r="AZ154" s="44">
        <v>0</v>
      </c>
      <c r="BA154" s="44">
        <v>0</v>
      </c>
      <c r="BB154" s="44">
        <v>0</v>
      </c>
      <c r="BC154" s="44">
        <v>0</v>
      </c>
      <c r="BD154" s="44">
        <v>0</v>
      </c>
      <c r="BE154" s="44">
        <v>0</v>
      </c>
      <c r="BF154" s="44">
        <v>0</v>
      </c>
      <c r="BG154" s="44">
        <v>0</v>
      </c>
      <c r="BH154" s="44">
        <v>0</v>
      </c>
      <c r="BI154" s="44">
        <v>0</v>
      </c>
      <c r="BJ154" s="44">
        <v>0</v>
      </c>
      <c r="BK154" s="44">
        <v>0</v>
      </c>
      <c r="BL154" s="44">
        <v>0</v>
      </c>
      <c r="BM154" s="44">
        <v>0</v>
      </c>
      <c r="BN154" s="44">
        <v>0</v>
      </c>
      <c r="BO154" s="44">
        <v>0</v>
      </c>
      <c r="BP154" s="44">
        <v>0</v>
      </c>
      <c r="BQ154" s="44">
        <v>0</v>
      </c>
      <c r="BR154" s="44">
        <v>0</v>
      </c>
      <c r="BS154" s="44">
        <v>0</v>
      </c>
      <c r="BT154" s="44">
        <f t="shared" si="2"/>
        <v>0</v>
      </c>
    </row>
    <row r="155" spans="1:72" x14ac:dyDescent="0.25">
      <c r="A155" s="10" t="s">
        <v>35</v>
      </c>
      <c r="B155" s="8" t="s">
        <v>154</v>
      </c>
      <c r="C155" s="44">
        <v>0</v>
      </c>
      <c r="D155" s="44">
        <v>0</v>
      </c>
      <c r="E155" s="44">
        <v>0</v>
      </c>
      <c r="F155" s="44">
        <v>0</v>
      </c>
      <c r="G155" s="44">
        <v>0</v>
      </c>
      <c r="H155" s="44">
        <v>0</v>
      </c>
      <c r="I155" s="44">
        <v>0</v>
      </c>
      <c r="J155" s="44">
        <v>0</v>
      </c>
      <c r="K155" s="44">
        <v>0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44">
        <v>0</v>
      </c>
      <c r="S155" s="44">
        <v>0</v>
      </c>
      <c r="T155" s="44">
        <v>0</v>
      </c>
      <c r="U155" s="44">
        <v>0</v>
      </c>
      <c r="V155" s="44">
        <v>0</v>
      </c>
      <c r="W155" s="44">
        <v>0</v>
      </c>
      <c r="X155" s="44">
        <v>0</v>
      </c>
      <c r="Y155" s="44">
        <v>0</v>
      </c>
      <c r="Z155" s="44">
        <v>0</v>
      </c>
      <c r="AA155" s="44">
        <v>0</v>
      </c>
      <c r="AB155" s="44">
        <v>0</v>
      </c>
      <c r="AC155" s="44">
        <v>0</v>
      </c>
      <c r="AD155" s="44">
        <v>0</v>
      </c>
      <c r="AE155" s="44">
        <v>0</v>
      </c>
      <c r="AF155" s="44">
        <v>0</v>
      </c>
      <c r="AG155" s="44">
        <v>0</v>
      </c>
      <c r="AH155" s="44">
        <v>0</v>
      </c>
      <c r="AI155" s="44">
        <v>0</v>
      </c>
      <c r="AJ155" s="44">
        <v>0</v>
      </c>
      <c r="AK155" s="44">
        <v>0</v>
      </c>
      <c r="AL155" s="44">
        <v>0</v>
      </c>
      <c r="AM155" s="44">
        <v>0</v>
      </c>
      <c r="AN155" s="44">
        <v>0</v>
      </c>
      <c r="AO155" s="44">
        <v>0</v>
      </c>
      <c r="AP155" s="44">
        <v>0</v>
      </c>
      <c r="AQ155" s="44">
        <v>0</v>
      </c>
      <c r="AR155" s="44">
        <v>0</v>
      </c>
      <c r="AS155" s="44">
        <v>0</v>
      </c>
      <c r="AT155" s="44">
        <v>0</v>
      </c>
      <c r="AU155" s="44">
        <v>0</v>
      </c>
      <c r="AV155" s="44">
        <v>0</v>
      </c>
      <c r="AW155" s="44">
        <v>0</v>
      </c>
      <c r="AX155" s="44">
        <v>0</v>
      </c>
      <c r="AY155" s="44">
        <v>0</v>
      </c>
      <c r="AZ155" s="44">
        <v>0</v>
      </c>
      <c r="BA155" s="44">
        <v>0</v>
      </c>
      <c r="BB155" s="44">
        <v>0</v>
      </c>
      <c r="BC155" s="44">
        <v>0</v>
      </c>
      <c r="BD155" s="44">
        <v>0</v>
      </c>
      <c r="BE155" s="44">
        <v>0</v>
      </c>
      <c r="BF155" s="44">
        <v>0</v>
      </c>
      <c r="BG155" s="44">
        <v>0</v>
      </c>
      <c r="BH155" s="44">
        <v>0</v>
      </c>
      <c r="BI155" s="44">
        <v>0</v>
      </c>
      <c r="BJ155" s="44">
        <v>0</v>
      </c>
      <c r="BK155" s="44">
        <v>0</v>
      </c>
      <c r="BL155" s="44">
        <v>0</v>
      </c>
      <c r="BM155" s="44">
        <v>0</v>
      </c>
      <c r="BN155" s="44">
        <v>0</v>
      </c>
      <c r="BO155" s="44">
        <v>0</v>
      </c>
      <c r="BP155" s="44">
        <v>0</v>
      </c>
      <c r="BQ155" s="44">
        <v>0</v>
      </c>
      <c r="BR155" s="44">
        <v>0</v>
      </c>
      <c r="BS155" s="44">
        <v>0</v>
      </c>
      <c r="BT155" s="44">
        <f t="shared" si="2"/>
        <v>0</v>
      </c>
    </row>
    <row r="156" spans="1:72" x14ac:dyDescent="0.25">
      <c r="A156" s="10" t="s">
        <v>36</v>
      </c>
      <c r="B156" s="8" t="s">
        <v>155</v>
      </c>
      <c r="C156" s="44">
        <v>0</v>
      </c>
      <c r="D156" s="44">
        <v>0</v>
      </c>
      <c r="E156" s="44">
        <v>0</v>
      </c>
      <c r="F156" s="44">
        <v>0</v>
      </c>
      <c r="G156" s="44">
        <v>0</v>
      </c>
      <c r="H156" s="44">
        <v>0</v>
      </c>
      <c r="I156" s="44">
        <v>0</v>
      </c>
      <c r="J156" s="44">
        <v>0</v>
      </c>
      <c r="K156" s="44">
        <v>0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44">
        <v>0</v>
      </c>
      <c r="S156" s="44">
        <v>0</v>
      </c>
      <c r="T156" s="44">
        <v>0</v>
      </c>
      <c r="U156" s="44">
        <v>0</v>
      </c>
      <c r="V156" s="44">
        <v>0</v>
      </c>
      <c r="W156" s="44">
        <v>0</v>
      </c>
      <c r="X156" s="44">
        <v>0</v>
      </c>
      <c r="Y156" s="44">
        <v>0</v>
      </c>
      <c r="Z156" s="44">
        <v>0</v>
      </c>
      <c r="AA156" s="44">
        <v>0</v>
      </c>
      <c r="AB156" s="44">
        <v>0</v>
      </c>
      <c r="AC156" s="44">
        <v>0</v>
      </c>
      <c r="AD156" s="44">
        <v>0</v>
      </c>
      <c r="AE156" s="44">
        <v>0</v>
      </c>
      <c r="AF156" s="44">
        <v>0</v>
      </c>
      <c r="AG156" s="44">
        <v>0</v>
      </c>
      <c r="AH156" s="44">
        <v>0</v>
      </c>
      <c r="AI156" s="44">
        <v>0</v>
      </c>
      <c r="AJ156" s="44">
        <v>0</v>
      </c>
      <c r="AK156" s="44">
        <v>0</v>
      </c>
      <c r="AL156" s="44">
        <v>0</v>
      </c>
      <c r="AM156" s="44">
        <v>0</v>
      </c>
      <c r="AN156" s="44">
        <v>0</v>
      </c>
      <c r="AO156" s="44">
        <v>0</v>
      </c>
      <c r="AP156" s="44">
        <v>0</v>
      </c>
      <c r="AQ156" s="44">
        <v>0</v>
      </c>
      <c r="AR156" s="44">
        <v>0</v>
      </c>
      <c r="AS156" s="44">
        <v>0</v>
      </c>
      <c r="AT156" s="44">
        <v>0</v>
      </c>
      <c r="AU156" s="44">
        <v>0</v>
      </c>
      <c r="AV156" s="44">
        <v>0</v>
      </c>
      <c r="AW156" s="44">
        <v>0</v>
      </c>
      <c r="AX156" s="44">
        <v>0</v>
      </c>
      <c r="AY156" s="44">
        <v>0</v>
      </c>
      <c r="AZ156" s="44">
        <v>0</v>
      </c>
      <c r="BA156" s="44">
        <v>0</v>
      </c>
      <c r="BB156" s="44">
        <v>0</v>
      </c>
      <c r="BC156" s="44">
        <v>0</v>
      </c>
      <c r="BD156" s="44">
        <v>0</v>
      </c>
      <c r="BE156" s="44">
        <v>0</v>
      </c>
      <c r="BF156" s="44">
        <v>0</v>
      </c>
      <c r="BG156" s="44">
        <v>0</v>
      </c>
      <c r="BH156" s="44">
        <v>0</v>
      </c>
      <c r="BI156" s="44">
        <v>0</v>
      </c>
      <c r="BJ156" s="44">
        <v>0</v>
      </c>
      <c r="BK156" s="44">
        <v>0</v>
      </c>
      <c r="BL156" s="44">
        <v>0</v>
      </c>
      <c r="BM156" s="44">
        <v>0</v>
      </c>
      <c r="BN156" s="44">
        <v>0</v>
      </c>
      <c r="BO156" s="44">
        <v>0</v>
      </c>
      <c r="BP156" s="44">
        <v>0</v>
      </c>
      <c r="BQ156" s="44">
        <v>0</v>
      </c>
      <c r="BR156" s="44">
        <v>0</v>
      </c>
      <c r="BS156" s="44">
        <v>0</v>
      </c>
      <c r="BT156" s="44">
        <f t="shared" si="2"/>
        <v>0</v>
      </c>
    </row>
    <row r="157" spans="1:72" x14ac:dyDescent="0.25">
      <c r="A157" s="10" t="s">
        <v>37</v>
      </c>
      <c r="B157" s="8" t="s">
        <v>156</v>
      </c>
      <c r="C157" s="44">
        <v>0</v>
      </c>
      <c r="D157" s="44">
        <v>0</v>
      </c>
      <c r="E157" s="44">
        <v>0</v>
      </c>
      <c r="F157" s="44">
        <v>0</v>
      </c>
      <c r="G157" s="44">
        <v>0</v>
      </c>
      <c r="H157" s="44">
        <v>0</v>
      </c>
      <c r="I157" s="44">
        <v>0</v>
      </c>
      <c r="J157" s="44">
        <v>0</v>
      </c>
      <c r="K157" s="44">
        <v>0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44">
        <v>0</v>
      </c>
      <c r="S157" s="44">
        <v>0</v>
      </c>
      <c r="T157" s="44">
        <v>0</v>
      </c>
      <c r="U157" s="44">
        <v>0</v>
      </c>
      <c r="V157" s="44">
        <v>0</v>
      </c>
      <c r="W157" s="44">
        <v>0</v>
      </c>
      <c r="X157" s="44">
        <v>0</v>
      </c>
      <c r="Y157" s="44">
        <v>0</v>
      </c>
      <c r="Z157" s="44">
        <v>0</v>
      </c>
      <c r="AA157" s="44">
        <v>0</v>
      </c>
      <c r="AB157" s="44">
        <v>0</v>
      </c>
      <c r="AC157" s="44">
        <v>0</v>
      </c>
      <c r="AD157" s="44">
        <v>0</v>
      </c>
      <c r="AE157" s="44">
        <v>0</v>
      </c>
      <c r="AF157" s="44">
        <v>0</v>
      </c>
      <c r="AG157" s="44">
        <v>0</v>
      </c>
      <c r="AH157" s="44">
        <v>0</v>
      </c>
      <c r="AI157" s="44">
        <v>0</v>
      </c>
      <c r="AJ157" s="44">
        <v>0</v>
      </c>
      <c r="AK157" s="44">
        <v>0</v>
      </c>
      <c r="AL157" s="44">
        <v>0</v>
      </c>
      <c r="AM157" s="44">
        <v>0</v>
      </c>
      <c r="AN157" s="44">
        <v>0</v>
      </c>
      <c r="AO157" s="44">
        <v>0</v>
      </c>
      <c r="AP157" s="44">
        <v>0</v>
      </c>
      <c r="AQ157" s="44">
        <v>0</v>
      </c>
      <c r="AR157" s="44">
        <v>0</v>
      </c>
      <c r="AS157" s="44">
        <v>0</v>
      </c>
      <c r="AT157" s="44">
        <v>0</v>
      </c>
      <c r="AU157" s="44">
        <v>0</v>
      </c>
      <c r="AV157" s="44">
        <v>0</v>
      </c>
      <c r="AW157" s="44">
        <v>0</v>
      </c>
      <c r="AX157" s="44">
        <v>0</v>
      </c>
      <c r="AY157" s="44">
        <v>0</v>
      </c>
      <c r="AZ157" s="44">
        <v>0</v>
      </c>
      <c r="BA157" s="44">
        <v>0</v>
      </c>
      <c r="BB157" s="44">
        <v>0</v>
      </c>
      <c r="BC157" s="44">
        <v>0</v>
      </c>
      <c r="BD157" s="44">
        <v>0</v>
      </c>
      <c r="BE157" s="44">
        <v>0</v>
      </c>
      <c r="BF157" s="44">
        <v>0</v>
      </c>
      <c r="BG157" s="44">
        <v>0</v>
      </c>
      <c r="BH157" s="44">
        <v>0</v>
      </c>
      <c r="BI157" s="44">
        <v>0</v>
      </c>
      <c r="BJ157" s="44">
        <v>0</v>
      </c>
      <c r="BK157" s="44">
        <v>0</v>
      </c>
      <c r="BL157" s="44">
        <v>0</v>
      </c>
      <c r="BM157" s="44">
        <v>0</v>
      </c>
      <c r="BN157" s="44">
        <v>0</v>
      </c>
      <c r="BO157" s="44">
        <v>0</v>
      </c>
      <c r="BP157" s="44">
        <v>0</v>
      </c>
      <c r="BQ157" s="44">
        <v>0</v>
      </c>
      <c r="BR157" s="44">
        <v>0</v>
      </c>
      <c r="BS157" s="44">
        <v>0</v>
      </c>
      <c r="BT157" s="44">
        <f t="shared" si="2"/>
        <v>0</v>
      </c>
    </row>
    <row r="158" spans="1:72" x14ac:dyDescent="0.25">
      <c r="A158" s="10" t="s">
        <v>38</v>
      </c>
      <c r="B158" s="8" t="s">
        <v>157</v>
      </c>
      <c r="C158" s="44">
        <v>0</v>
      </c>
      <c r="D158" s="44">
        <v>0</v>
      </c>
      <c r="E158" s="44">
        <v>0</v>
      </c>
      <c r="F158" s="44">
        <v>0</v>
      </c>
      <c r="G158" s="44">
        <v>0</v>
      </c>
      <c r="H158" s="44">
        <v>0</v>
      </c>
      <c r="I158" s="44">
        <v>0</v>
      </c>
      <c r="J158" s="44">
        <v>0</v>
      </c>
      <c r="K158" s="44">
        <v>0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44">
        <v>0</v>
      </c>
      <c r="S158" s="44">
        <v>0</v>
      </c>
      <c r="T158" s="44">
        <v>0</v>
      </c>
      <c r="U158" s="44">
        <v>0</v>
      </c>
      <c r="V158" s="44">
        <v>0</v>
      </c>
      <c r="W158" s="44">
        <v>0</v>
      </c>
      <c r="X158" s="44">
        <v>0</v>
      </c>
      <c r="Y158" s="44">
        <v>0</v>
      </c>
      <c r="Z158" s="44">
        <v>0</v>
      </c>
      <c r="AA158" s="44">
        <v>0</v>
      </c>
      <c r="AB158" s="44">
        <v>0</v>
      </c>
      <c r="AC158" s="44">
        <v>0</v>
      </c>
      <c r="AD158" s="44">
        <v>0</v>
      </c>
      <c r="AE158" s="44">
        <v>0</v>
      </c>
      <c r="AF158" s="44">
        <v>0</v>
      </c>
      <c r="AG158" s="44">
        <v>0</v>
      </c>
      <c r="AH158" s="44">
        <v>0</v>
      </c>
      <c r="AI158" s="44">
        <v>0</v>
      </c>
      <c r="AJ158" s="44">
        <v>0</v>
      </c>
      <c r="AK158" s="44">
        <v>0</v>
      </c>
      <c r="AL158" s="44">
        <v>0</v>
      </c>
      <c r="AM158" s="44">
        <v>0</v>
      </c>
      <c r="AN158" s="44">
        <v>0</v>
      </c>
      <c r="AO158" s="44">
        <v>0</v>
      </c>
      <c r="AP158" s="44">
        <v>0</v>
      </c>
      <c r="AQ158" s="44">
        <v>0</v>
      </c>
      <c r="AR158" s="44">
        <v>0</v>
      </c>
      <c r="AS158" s="44">
        <v>0</v>
      </c>
      <c r="AT158" s="44">
        <v>0</v>
      </c>
      <c r="AU158" s="44">
        <v>0</v>
      </c>
      <c r="AV158" s="44">
        <v>0</v>
      </c>
      <c r="AW158" s="44">
        <v>0</v>
      </c>
      <c r="AX158" s="44">
        <v>0</v>
      </c>
      <c r="AY158" s="44">
        <v>0</v>
      </c>
      <c r="AZ158" s="44">
        <v>0</v>
      </c>
      <c r="BA158" s="44">
        <v>0</v>
      </c>
      <c r="BB158" s="44">
        <v>0</v>
      </c>
      <c r="BC158" s="44">
        <v>0</v>
      </c>
      <c r="BD158" s="44">
        <v>0</v>
      </c>
      <c r="BE158" s="44">
        <v>0</v>
      </c>
      <c r="BF158" s="44">
        <v>0</v>
      </c>
      <c r="BG158" s="44">
        <v>0</v>
      </c>
      <c r="BH158" s="44">
        <v>0</v>
      </c>
      <c r="BI158" s="44">
        <v>0</v>
      </c>
      <c r="BJ158" s="44">
        <v>0</v>
      </c>
      <c r="BK158" s="44">
        <v>0</v>
      </c>
      <c r="BL158" s="44">
        <v>0</v>
      </c>
      <c r="BM158" s="44">
        <v>0</v>
      </c>
      <c r="BN158" s="44">
        <v>0</v>
      </c>
      <c r="BO158" s="44">
        <v>0</v>
      </c>
      <c r="BP158" s="44">
        <v>0</v>
      </c>
      <c r="BQ158" s="44">
        <v>0</v>
      </c>
      <c r="BR158" s="44">
        <v>0</v>
      </c>
      <c r="BS158" s="44">
        <v>0</v>
      </c>
      <c r="BT158" s="44">
        <f t="shared" si="2"/>
        <v>0</v>
      </c>
    </row>
    <row r="159" spans="1:72" x14ac:dyDescent="0.25">
      <c r="A159" s="10" t="s">
        <v>39</v>
      </c>
      <c r="B159" s="8" t="s">
        <v>158</v>
      </c>
      <c r="C159" s="44">
        <v>0</v>
      </c>
      <c r="D159" s="44">
        <v>0</v>
      </c>
      <c r="E159" s="44">
        <v>0</v>
      </c>
      <c r="F159" s="44">
        <v>0</v>
      </c>
      <c r="G159" s="44">
        <v>0</v>
      </c>
      <c r="H159" s="44">
        <v>0</v>
      </c>
      <c r="I159" s="44">
        <v>0</v>
      </c>
      <c r="J159" s="44">
        <v>0</v>
      </c>
      <c r="K159" s="44">
        <v>0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44">
        <v>0</v>
      </c>
      <c r="S159" s="44">
        <v>0</v>
      </c>
      <c r="T159" s="44">
        <v>0</v>
      </c>
      <c r="U159" s="44">
        <v>0</v>
      </c>
      <c r="V159" s="44">
        <v>0</v>
      </c>
      <c r="W159" s="44">
        <v>0</v>
      </c>
      <c r="X159" s="44">
        <v>0</v>
      </c>
      <c r="Y159" s="44">
        <v>0</v>
      </c>
      <c r="Z159" s="44">
        <v>0</v>
      </c>
      <c r="AA159" s="44">
        <v>0</v>
      </c>
      <c r="AB159" s="44">
        <v>0</v>
      </c>
      <c r="AC159" s="44">
        <v>0</v>
      </c>
      <c r="AD159" s="44">
        <v>0</v>
      </c>
      <c r="AE159" s="44">
        <v>0</v>
      </c>
      <c r="AF159" s="44">
        <v>0</v>
      </c>
      <c r="AG159" s="44">
        <v>0</v>
      </c>
      <c r="AH159" s="44">
        <v>0</v>
      </c>
      <c r="AI159" s="44">
        <v>0</v>
      </c>
      <c r="AJ159" s="44">
        <v>0</v>
      </c>
      <c r="AK159" s="44">
        <v>0</v>
      </c>
      <c r="AL159" s="44">
        <v>0</v>
      </c>
      <c r="AM159" s="44">
        <v>0</v>
      </c>
      <c r="AN159" s="44">
        <v>0</v>
      </c>
      <c r="AO159" s="44">
        <v>0</v>
      </c>
      <c r="AP159" s="44">
        <v>0</v>
      </c>
      <c r="AQ159" s="44">
        <v>0</v>
      </c>
      <c r="AR159" s="44">
        <v>0</v>
      </c>
      <c r="AS159" s="44">
        <v>0</v>
      </c>
      <c r="AT159" s="44">
        <v>0</v>
      </c>
      <c r="AU159" s="44">
        <v>0</v>
      </c>
      <c r="AV159" s="44">
        <v>0</v>
      </c>
      <c r="AW159" s="44">
        <v>0</v>
      </c>
      <c r="AX159" s="44">
        <v>0</v>
      </c>
      <c r="AY159" s="44">
        <v>0</v>
      </c>
      <c r="AZ159" s="44">
        <v>0</v>
      </c>
      <c r="BA159" s="44">
        <v>0</v>
      </c>
      <c r="BB159" s="44">
        <v>0</v>
      </c>
      <c r="BC159" s="44">
        <v>0</v>
      </c>
      <c r="BD159" s="44">
        <v>0</v>
      </c>
      <c r="BE159" s="44">
        <v>0</v>
      </c>
      <c r="BF159" s="44">
        <v>0</v>
      </c>
      <c r="BG159" s="44">
        <v>0</v>
      </c>
      <c r="BH159" s="44">
        <v>0</v>
      </c>
      <c r="BI159" s="44">
        <v>0</v>
      </c>
      <c r="BJ159" s="44">
        <v>0</v>
      </c>
      <c r="BK159" s="44">
        <v>0</v>
      </c>
      <c r="BL159" s="44">
        <v>0</v>
      </c>
      <c r="BM159" s="44">
        <v>0</v>
      </c>
      <c r="BN159" s="44">
        <v>0</v>
      </c>
      <c r="BO159" s="44">
        <v>0</v>
      </c>
      <c r="BP159" s="44">
        <v>0</v>
      </c>
      <c r="BQ159" s="44">
        <v>0</v>
      </c>
      <c r="BR159" s="44">
        <v>0</v>
      </c>
      <c r="BS159" s="44">
        <v>0</v>
      </c>
      <c r="BT159" s="44">
        <f t="shared" si="2"/>
        <v>0</v>
      </c>
    </row>
    <row r="160" spans="1:72" x14ac:dyDescent="0.25">
      <c r="A160" s="10" t="s">
        <v>40</v>
      </c>
      <c r="B160" s="8" t="s">
        <v>159</v>
      </c>
      <c r="C160" s="44">
        <v>0</v>
      </c>
      <c r="D160" s="44">
        <v>0</v>
      </c>
      <c r="E160" s="44">
        <v>0</v>
      </c>
      <c r="F160" s="44">
        <v>0</v>
      </c>
      <c r="G160" s="44">
        <v>0</v>
      </c>
      <c r="H160" s="44">
        <v>0</v>
      </c>
      <c r="I160" s="44">
        <v>0</v>
      </c>
      <c r="J160" s="44">
        <v>0</v>
      </c>
      <c r="K160" s="44">
        <v>0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44">
        <v>0</v>
      </c>
      <c r="S160" s="44">
        <v>0</v>
      </c>
      <c r="T160" s="44">
        <v>0</v>
      </c>
      <c r="U160" s="44">
        <v>0</v>
      </c>
      <c r="V160" s="44">
        <v>0</v>
      </c>
      <c r="W160" s="44">
        <v>0</v>
      </c>
      <c r="X160" s="44">
        <v>0</v>
      </c>
      <c r="Y160" s="44">
        <v>0</v>
      </c>
      <c r="Z160" s="44">
        <v>0</v>
      </c>
      <c r="AA160" s="44">
        <v>0</v>
      </c>
      <c r="AB160" s="44">
        <v>0</v>
      </c>
      <c r="AC160" s="44">
        <v>0</v>
      </c>
      <c r="AD160" s="44">
        <v>0</v>
      </c>
      <c r="AE160" s="44">
        <v>0</v>
      </c>
      <c r="AF160" s="44">
        <v>0</v>
      </c>
      <c r="AG160" s="44">
        <v>0</v>
      </c>
      <c r="AH160" s="44">
        <v>0</v>
      </c>
      <c r="AI160" s="44">
        <v>0</v>
      </c>
      <c r="AJ160" s="44">
        <v>0</v>
      </c>
      <c r="AK160" s="44">
        <v>0</v>
      </c>
      <c r="AL160" s="44">
        <v>0</v>
      </c>
      <c r="AM160" s="44">
        <v>0</v>
      </c>
      <c r="AN160" s="44">
        <v>0</v>
      </c>
      <c r="AO160" s="44">
        <v>0</v>
      </c>
      <c r="AP160" s="44">
        <v>0</v>
      </c>
      <c r="AQ160" s="44">
        <v>0</v>
      </c>
      <c r="AR160" s="44">
        <v>0</v>
      </c>
      <c r="AS160" s="44">
        <v>0</v>
      </c>
      <c r="AT160" s="44">
        <v>0</v>
      </c>
      <c r="AU160" s="44">
        <v>0</v>
      </c>
      <c r="AV160" s="44">
        <v>0</v>
      </c>
      <c r="AW160" s="44">
        <v>0</v>
      </c>
      <c r="AX160" s="44">
        <v>0</v>
      </c>
      <c r="AY160" s="44">
        <v>0</v>
      </c>
      <c r="AZ160" s="44">
        <v>0</v>
      </c>
      <c r="BA160" s="44">
        <v>0</v>
      </c>
      <c r="BB160" s="44">
        <v>0</v>
      </c>
      <c r="BC160" s="44">
        <v>0</v>
      </c>
      <c r="BD160" s="44">
        <v>0</v>
      </c>
      <c r="BE160" s="44">
        <v>0</v>
      </c>
      <c r="BF160" s="44">
        <v>0</v>
      </c>
      <c r="BG160" s="44">
        <v>0</v>
      </c>
      <c r="BH160" s="44">
        <v>0</v>
      </c>
      <c r="BI160" s="44">
        <v>0</v>
      </c>
      <c r="BJ160" s="44">
        <v>0</v>
      </c>
      <c r="BK160" s="44">
        <v>0</v>
      </c>
      <c r="BL160" s="44">
        <v>0</v>
      </c>
      <c r="BM160" s="44">
        <v>0</v>
      </c>
      <c r="BN160" s="44">
        <v>0</v>
      </c>
      <c r="BO160" s="44">
        <v>0</v>
      </c>
      <c r="BP160" s="44">
        <v>0</v>
      </c>
      <c r="BQ160" s="44">
        <v>0</v>
      </c>
      <c r="BR160" s="44">
        <v>0</v>
      </c>
      <c r="BS160" s="44">
        <v>0</v>
      </c>
      <c r="BT160" s="44">
        <f t="shared" si="2"/>
        <v>0</v>
      </c>
    </row>
    <row r="161" spans="1:72" x14ac:dyDescent="0.25">
      <c r="A161" s="10" t="s">
        <v>41</v>
      </c>
      <c r="B161" s="8" t="s">
        <v>160</v>
      </c>
      <c r="C161" s="44">
        <v>0</v>
      </c>
      <c r="D161" s="44">
        <v>0</v>
      </c>
      <c r="E161" s="44">
        <v>0</v>
      </c>
      <c r="F161" s="44">
        <v>0</v>
      </c>
      <c r="G161" s="44">
        <v>0</v>
      </c>
      <c r="H161" s="44">
        <v>0</v>
      </c>
      <c r="I161" s="44">
        <v>0</v>
      </c>
      <c r="J161" s="44">
        <v>0</v>
      </c>
      <c r="K161" s="44">
        <v>0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44">
        <v>0</v>
      </c>
      <c r="S161" s="44">
        <v>0</v>
      </c>
      <c r="T161" s="44">
        <v>0</v>
      </c>
      <c r="U161" s="44">
        <v>0</v>
      </c>
      <c r="V161" s="44">
        <v>0</v>
      </c>
      <c r="W161" s="44">
        <v>0</v>
      </c>
      <c r="X161" s="44">
        <v>0</v>
      </c>
      <c r="Y161" s="44">
        <v>0</v>
      </c>
      <c r="Z161" s="44">
        <v>0</v>
      </c>
      <c r="AA161" s="44">
        <v>0</v>
      </c>
      <c r="AB161" s="44">
        <v>0</v>
      </c>
      <c r="AC161" s="44">
        <v>0</v>
      </c>
      <c r="AD161" s="44">
        <v>0</v>
      </c>
      <c r="AE161" s="44">
        <v>0</v>
      </c>
      <c r="AF161" s="44">
        <v>0</v>
      </c>
      <c r="AG161" s="44">
        <v>0</v>
      </c>
      <c r="AH161" s="44">
        <v>0</v>
      </c>
      <c r="AI161" s="44">
        <v>0</v>
      </c>
      <c r="AJ161" s="44">
        <v>0</v>
      </c>
      <c r="AK161" s="44">
        <v>0</v>
      </c>
      <c r="AL161" s="44">
        <v>0</v>
      </c>
      <c r="AM161" s="44">
        <v>0</v>
      </c>
      <c r="AN161" s="44">
        <v>0</v>
      </c>
      <c r="AO161" s="44">
        <v>0</v>
      </c>
      <c r="AP161" s="44">
        <v>0</v>
      </c>
      <c r="AQ161" s="44">
        <v>0</v>
      </c>
      <c r="AR161" s="44">
        <v>0</v>
      </c>
      <c r="AS161" s="44">
        <v>0</v>
      </c>
      <c r="AT161" s="44">
        <v>0</v>
      </c>
      <c r="AU161" s="44">
        <v>0</v>
      </c>
      <c r="AV161" s="44">
        <v>0</v>
      </c>
      <c r="AW161" s="44">
        <v>0</v>
      </c>
      <c r="AX161" s="44">
        <v>0</v>
      </c>
      <c r="AY161" s="44">
        <v>0</v>
      </c>
      <c r="AZ161" s="44">
        <v>0</v>
      </c>
      <c r="BA161" s="44">
        <v>0</v>
      </c>
      <c r="BB161" s="44">
        <v>0</v>
      </c>
      <c r="BC161" s="44">
        <v>0</v>
      </c>
      <c r="BD161" s="44">
        <v>0</v>
      </c>
      <c r="BE161" s="44">
        <v>0</v>
      </c>
      <c r="BF161" s="44">
        <v>0</v>
      </c>
      <c r="BG161" s="44">
        <v>0</v>
      </c>
      <c r="BH161" s="44">
        <v>0</v>
      </c>
      <c r="BI161" s="44">
        <v>0</v>
      </c>
      <c r="BJ161" s="44">
        <v>0</v>
      </c>
      <c r="BK161" s="44">
        <v>0</v>
      </c>
      <c r="BL161" s="44">
        <v>0</v>
      </c>
      <c r="BM161" s="44">
        <v>0</v>
      </c>
      <c r="BN161" s="44">
        <v>0</v>
      </c>
      <c r="BO161" s="44">
        <v>0</v>
      </c>
      <c r="BP161" s="44">
        <v>0</v>
      </c>
      <c r="BQ161" s="44">
        <v>0</v>
      </c>
      <c r="BR161" s="44">
        <v>0</v>
      </c>
      <c r="BS161" s="44">
        <v>0</v>
      </c>
      <c r="BT161" s="44">
        <f t="shared" si="2"/>
        <v>0</v>
      </c>
    </row>
    <row r="162" spans="1:72" x14ac:dyDescent="0.25">
      <c r="A162" s="10" t="s">
        <v>42</v>
      </c>
      <c r="B162" s="8" t="s">
        <v>161</v>
      </c>
      <c r="C162" s="44">
        <v>0</v>
      </c>
      <c r="D162" s="44">
        <v>0</v>
      </c>
      <c r="E162" s="44">
        <v>0</v>
      </c>
      <c r="F162" s="44">
        <v>0</v>
      </c>
      <c r="G162" s="44">
        <v>0</v>
      </c>
      <c r="H162" s="44">
        <v>0</v>
      </c>
      <c r="I162" s="44">
        <v>0</v>
      </c>
      <c r="J162" s="44">
        <v>0</v>
      </c>
      <c r="K162" s="44">
        <v>0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44">
        <v>0</v>
      </c>
      <c r="S162" s="44">
        <v>0</v>
      </c>
      <c r="T162" s="44">
        <v>0</v>
      </c>
      <c r="U162" s="44">
        <v>0</v>
      </c>
      <c r="V162" s="44">
        <v>0</v>
      </c>
      <c r="W162" s="44">
        <v>0</v>
      </c>
      <c r="X162" s="44">
        <v>0</v>
      </c>
      <c r="Y162" s="44">
        <v>0</v>
      </c>
      <c r="Z162" s="44">
        <v>0</v>
      </c>
      <c r="AA162" s="44">
        <v>0</v>
      </c>
      <c r="AB162" s="44">
        <v>0</v>
      </c>
      <c r="AC162" s="44">
        <v>0</v>
      </c>
      <c r="AD162" s="44">
        <v>0</v>
      </c>
      <c r="AE162" s="44">
        <v>0</v>
      </c>
      <c r="AF162" s="44">
        <v>0</v>
      </c>
      <c r="AG162" s="44">
        <v>0</v>
      </c>
      <c r="AH162" s="44">
        <v>0</v>
      </c>
      <c r="AI162" s="44">
        <v>0</v>
      </c>
      <c r="AJ162" s="44">
        <v>0</v>
      </c>
      <c r="AK162" s="44">
        <v>0</v>
      </c>
      <c r="AL162" s="44">
        <v>0</v>
      </c>
      <c r="AM162" s="44">
        <v>0</v>
      </c>
      <c r="AN162" s="44">
        <v>0</v>
      </c>
      <c r="AO162" s="44">
        <v>0</v>
      </c>
      <c r="AP162" s="44">
        <v>0</v>
      </c>
      <c r="AQ162" s="44">
        <v>0</v>
      </c>
      <c r="AR162" s="44">
        <v>0</v>
      </c>
      <c r="AS162" s="44">
        <v>0</v>
      </c>
      <c r="AT162" s="44">
        <v>0</v>
      </c>
      <c r="AU162" s="44">
        <v>0</v>
      </c>
      <c r="AV162" s="44">
        <v>0</v>
      </c>
      <c r="AW162" s="44">
        <v>0</v>
      </c>
      <c r="AX162" s="44">
        <v>0</v>
      </c>
      <c r="AY162" s="44">
        <v>0</v>
      </c>
      <c r="AZ162" s="44">
        <v>0</v>
      </c>
      <c r="BA162" s="44">
        <v>0</v>
      </c>
      <c r="BB162" s="44">
        <v>0</v>
      </c>
      <c r="BC162" s="44">
        <v>0</v>
      </c>
      <c r="BD162" s="44">
        <v>0</v>
      </c>
      <c r="BE162" s="44">
        <v>0</v>
      </c>
      <c r="BF162" s="44">
        <v>0</v>
      </c>
      <c r="BG162" s="44">
        <v>0</v>
      </c>
      <c r="BH162" s="44">
        <v>0</v>
      </c>
      <c r="BI162" s="44">
        <v>0</v>
      </c>
      <c r="BJ162" s="44">
        <v>0</v>
      </c>
      <c r="BK162" s="44">
        <v>0</v>
      </c>
      <c r="BL162" s="44">
        <v>0</v>
      </c>
      <c r="BM162" s="44">
        <v>0</v>
      </c>
      <c r="BN162" s="44">
        <v>0</v>
      </c>
      <c r="BO162" s="44">
        <v>0</v>
      </c>
      <c r="BP162" s="44">
        <v>0</v>
      </c>
      <c r="BQ162" s="44">
        <v>0</v>
      </c>
      <c r="BR162" s="44">
        <v>0</v>
      </c>
      <c r="BS162" s="44">
        <v>0</v>
      </c>
      <c r="BT162" s="44">
        <f t="shared" si="2"/>
        <v>0</v>
      </c>
    </row>
    <row r="163" spans="1:72" x14ac:dyDescent="0.25">
      <c r="A163" s="10" t="s">
        <v>43</v>
      </c>
      <c r="B163" s="8" t="s">
        <v>162</v>
      </c>
      <c r="C163" s="44">
        <v>0</v>
      </c>
      <c r="D163" s="44">
        <v>0</v>
      </c>
      <c r="E163" s="44">
        <v>0</v>
      </c>
      <c r="F163" s="44">
        <v>0</v>
      </c>
      <c r="G163" s="44">
        <v>0</v>
      </c>
      <c r="H163" s="44">
        <v>0</v>
      </c>
      <c r="I163" s="44">
        <v>0</v>
      </c>
      <c r="J163" s="44">
        <v>0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44">
        <v>0</v>
      </c>
      <c r="S163" s="44">
        <v>0</v>
      </c>
      <c r="T163" s="44">
        <v>0</v>
      </c>
      <c r="U163" s="44">
        <v>0</v>
      </c>
      <c r="V163" s="44">
        <v>0</v>
      </c>
      <c r="W163" s="44">
        <v>0</v>
      </c>
      <c r="X163" s="44">
        <v>0</v>
      </c>
      <c r="Y163" s="44">
        <v>0</v>
      </c>
      <c r="Z163" s="44">
        <v>0</v>
      </c>
      <c r="AA163" s="44">
        <v>0</v>
      </c>
      <c r="AB163" s="44">
        <v>0</v>
      </c>
      <c r="AC163" s="44">
        <v>0</v>
      </c>
      <c r="AD163" s="44">
        <v>0</v>
      </c>
      <c r="AE163" s="44">
        <v>0</v>
      </c>
      <c r="AF163" s="44">
        <v>0</v>
      </c>
      <c r="AG163" s="44">
        <v>0</v>
      </c>
      <c r="AH163" s="44">
        <v>0</v>
      </c>
      <c r="AI163" s="44">
        <v>0</v>
      </c>
      <c r="AJ163" s="44">
        <v>0</v>
      </c>
      <c r="AK163" s="44">
        <v>0</v>
      </c>
      <c r="AL163" s="44">
        <v>0</v>
      </c>
      <c r="AM163" s="44">
        <v>0</v>
      </c>
      <c r="AN163" s="44">
        <v>0</v>
      </c>
      <c r="AO163" s="44">
        <v>0</v>
      </c>
      <c r="AP163" s="44">
        <v>0</v>
      </c>
      <c r="AQ163" s="44">
        <v>0</v>
      </c>
      <c r="AR163" s="44">
        <v>0</v>
      </c>
      <c r="AS163" s="44">
        <v>0</v>
      </c>
      <c r="AT163" s="44">
        <v>0</v>
      </c>
      <c r="AU163" s="44">
        <v>0</v>
      </c>
      <c r="AV163" s="44">
        <v>0</v>
      </c>
      <c r="AW163" s="44">
        <v>0</v>
      </c>
      <c r="AX163" s="44">
        <v>0</v>
      </c>
      <c r="AY163" s="44">
        <v>0</v>
      </c>
      <c r="AZ163" s="44">
        <v>0</v>
      </c>
      <c r="BA163" s="44">
        <v>0</v>
      </c>
      <c r="BB163" s="44">
        <v>0</v>
      </c>
      <c r="BC163" s="44">
        <v>0</v>
      </c>
      <c r="BD163" s="44">
        <v>0</v>
      </c>
      <c r="BE163" s="44">
        <v>0</v>
      </c>
      <c r="BF163" s="44">
        <v>0</v>
      </c>
      <c r="BG163" s="44">
        <v>0</v>
      </c>
      <c r="BH163" s="44">
        <v>0</v>
      </c>
      <c r="BI163" s="44">
        <v>0</v>
      </c>
      <c r="BJ163" s="44">
        <v>0</v>
      </c>
      <c r="BK163" s="44">
        <v>0</v>
      </c>
      <c r="BL163" s="44">
        <v>0</v>
      </c>
      <c r="BM163" s="44">
        <v>0</v>
      </c>
      <c r="BN163" s="44">
        <v>0</v>
      </c>
      <c r="BO163" s="44">
        <v>0</v>
      </c>
      <c r="BP163" s="44">
        <v>0</v>
      </c>
      <c r="BQ163" s="44">
        <v>0</v>
      </c>
      <c r="BR163" s="44">
        <v>0</v>
      </c>
      <c r="BS163" s="44">
        <v>0</v>
      </c>
      <c r="BT163" s="44">
        <f t="shared" si="2"/>
        <v>0</v>
      </c>
    </row>
    <row r="164" spans="1:72" x14ac:dyDescent="0.25">
      <c r="A164" s="10" t="s">
        <v>44</v>
      </c>
      <c r="B164" s="8" t="s">
        <v>163</v>
      </c>
      <c r="C164" s="44">
        <v>0</v>
      </c>
      <c r="D164" s="44">
        <v>0</v>
      </c>
      <c r="E164" s="44">
        <v>0</v>
      </c>
      <c r="F164" s="44">
        <v>0</v>
      </c>
      <c r="G164" s="44">
        <v>0</v>
      </c>
      <c r="H164" s="44">
        <v>0</v>
      </c>
      <c r="I164" s="44">
        <v>0</v>
      </c>
      <c r="J164" s="44">
        <v>0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44">
        <v>0</v>
      </c>
      <c r="S164" s="44">
        <v>0</v>
      </c>
      <c r="T164" s="44">
        <v>0</v>
      </c>
      <c r="U164" s="44">
        <v>0</v>
      </c>
      <c r="V164" s="44">
        <v>0</v>
      </c>
      <c r="W164" s="44">
        <v>0</v>
      </c>
      <c r="X164" s="44">
        <v>0</v>
      </c>
      <c r="Y164" s="44">
        <v>0</v>
      </c>
      <c r="Z164" s="44">
        <v>0</v>
      </c>
      <c r="AA164" s="44">
        <v>0</v>
      </c>
      <c r="AB164" s="44">
        <v>0</v>
      </c>
      <c r="AC164" s="44">
        <v>0</v>
      </c>
      <c r="AD164" s="44">
        <v>0</v>
      </c>
      <c r="AE164" s="44">
        <v>0</v>
      </c>
      <c r="AF164" s="44">
        <v>0</v>
      </c>
      <c r="AG164" s="44">
        <v>0</v>
      </c>
      <c r="AH164" s="44">
        <v>0</v>
      </c>
      <c r="AI164" s="44">
        <v>0</v>
      </c>
      <c r="AJ164" s="44">
        <v>0</v>
      </c>
      <c r="AK164" s="44">
        <v>0</v>
      </c>
      <c r="AL164" s="44">
        <v>0</v>
      </c>
      <c r="AM164" s="44">
        <v>0</v>
      </c>
      <c r="AN164" s="44">
        <v>0</v>
      </c>
      <c r="AO164" s="44">
        <v>0</v>
      </c>
      <c r="AP164" s="44">
        <v>0</v>
      </c>
      <c r="AQ164" s="44">
        <v>0</v>
      </c>
      <c r="AR164" s="44">
        <v>0</v>
      </c>
      <c r="AS164" s="44">
        <v>0</v>
      </c>
      <c r="AT164" s="44">
        <v>0</v>
      </c>
      <c r="AU164" s="44">
        <v>0</v>
      </c>
      <c r="AV164" s="44">
        <v>0</v>
      </c>
      <c r="AW164" s="44">
        <v>0</v>
      </c>
      <c r="AX164" s="44">
        <v>0</v>
      </c>
      <c r="AY164" s="44">
        <v>0</v>
      </c>
      <c r="AZ164" s="44">
        <v>0</v>
      </c>
      <c r="BA164" s="44">
        <v>0</v>
      </c>
      <c r="BB164" s="44">
        <v>0</v>
      </c>
      <c r="BC164" s="44">
        <v>0</v>
      </c>
      <c r="BD164" s="44">
        <v>0</v>
      </c>
      <c r="BE164" s="44">
        <v>0</v>
      </c>
      <c r="BF164" s="44">
        <v>0</v>
      </c>
      <c r="BG164" s="44">
        <v>0</v>
      </c>
      <c r="BH164" s="44">
        <v>0</v>
      </c>
      <c r="BI164" s="44">
        <v>0</v>
      </c>
      <c r="BJ164" s="44">
        <v>0</v>
      </c>
      <c r="BK164" s="44">
        <v>0</v>
      </c>
      <c r="BL164" s="44">
        <v>0</v>
      </c>
      <c r="BM164" s="44">
        <v>0</v>
      </c>
      <c r="BN164" s="44">
        <v>0</v>
      </c>
      <c r="BO164" s="44">
        <v>0</v>
      </c>
      <c r="BP164" s="44">
        <v>0</v>
      </c>
      <c r="BQ164" s="44">
        <v>0</v>
      </c>
      <c r="BR164" s="44">
        <v>0</v>
      </c>
      <c r="BS164" s="44">
        <v>0</v>
      </c>
      <c r="BT164" s="44">
        <f t="shared" si="2"/>
        <v>0</v>
      </c>
    </row>
    <row r="165" spans="1:72" x14ac:dyDescent="0.25">
      <c r="A165" s="10" t="s">
        <v>45</v>
      </c>
      <c r="B165" s="8" t="s">
        <v>164</v>
      </c>
      <c r="C165" s="44">
        <v>0</v>
      </c>
      <c r="D165" s="44">
        <v>0</v>
      </c>
      <c r="E165" s="44">
        <v>0</v>
      </c>
      <c r="F165" s="44">
        <v>0</v>
      </c>
      <c r="G165" s="44">
        <v>0</v>
      </c>
      <c r="H165" s="44">
        <v>0</v>
      </c>
      <c r="I165" s="44">
        <v>0</v>
      </c>
      <c r="J165" s="44">
        <v>0</v>
      </c>
      <c r="K165" s="44">
        <v>0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44">
        <v>0</v>
      </c>
      <c r="S165" s="44">
        <v>0</v>
      </c>
      <c r="T165" s="44">
        <v>0</v>
      </c>
      <c r="U165" s="44">
        <v>0</v>
      </c>
      <c r="V165" s="44">
        <v>0</v>
      </c>
      <c r="W165" s="44">
        <v>0</v>
      </c>
      <c r="X165" s="44">
        <v>0</v>
      </c>
      <c r="Y165" s="44">
        <v>0</v>
      </c>
      <c r="Z165" s="44">
        <v>0</v>
      </c>
      <c r="AA165" s="44">
        <v>0</v>
      </c>
      <c r="AB165" s="44">
        <v>0</v>
      </c>
      <c r="AC165" s="44">
        <v>0</v>
      </c>
      <c r="AD165" s="44">
        <v>0</v>
      </c>
      <c r="AE165" s="44">
        <v>0</v>
      </c>
      <c r="AF165" s="44">
        <v>0</v>
      </c>
      <c r="AG165" s="44">
        <v>0</v>
      </c>
      <c r="AH165" s="44">
        <v>0</v>
      </c>
      <c r="AI165" s="44">
        <v>0</v>
      </c>
      <c r="AJ165" s="44">
        <v>0</v>
      </c>
      <c r="AK165" s="44">
        <v>0</v>
      </c>
      <c r="AL165" s="44">
        <v>0</v>
      </c>
      <c r="AM165" s="44">
        <v>0</v>
      </c>
      <c r="AN165" s="44">
        <v>0</v>
      </c>
      <c r="AO165" s="44">
        <v>0</v>
      </c>
      <c r="AP165" s="44">
        <v>0</v>
      </c>
      <c r="AQ165" s="44">
        <v>0</v>
      </c>
      <c r="AR165" s="44">
        <v>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>
        <v>0</v>
      </c>
      <c r="BD165" s="44">
        <v>0</v>
      </c>
      <c r="BE165" s="44">
        <v>0</v>
      </c>
      <c r="BF165" s="44">
        <v>0</v>
      </c>
      <c r="BG165" s="44">
        <v>0</v>
      </c>
      <c r="BH165" s="44">
        <v>0</v>
      </c>
      <c r="BI165" s="44">
        <v>0</v>
      </c>
      <c r="BJ165" s="44">
        <v>0</v>
      </c>
      <c r="BK165" s="44">
        <v>0</v>
      </c>
      <c r="BL165" s="44">
        <v>0</v>
      </c>
      <c r="BM165" s="44">
        <v>0</v>
      </c>
      <c r="BN165" s="44">
        <v>0</v>
      </c>
      <c r="BO165" s="44">
        <v>0</v>
      </c>
      <c r="BP165" s="44">
        <v>0</v>
      </c>
      <c r="BQ165" s="44">
        <v>0</v>
      </c>
      <c r="BR165" s="44">
        <v>0</v>
      </c>
      <c r="BS165" s="44">
        <v>0</v>
      </c>
      <c r="BT165" s="44">
        <f t="shared" si="2"/>
        <v>0</v>
      </c>
    </row>
    <row r="166" spans="1:72" x14ac:dyDescent="0.25">
      <c r="A166" s="10" t="s">
        <v>46</v>
      </c>
      <c r="B166" s="8" t="s">
        <v>165</v>
      </c>
      <c r="C166" s="44">
        <v>0</v>
      </c>
      <c r="D166" s="44">
        <v>0</v>
      </c>
      <c r="E166" s="44">
        <v>0</v>
      </c>
      <c r="F166" s="44">
        <v>0</v>
      </c>
      <c r="G166" s="44">
        <v>0</v>
      </c>
      <c r="H166" s="44">
        <v>0</v>
      </c>
      <c r="I166" s="44">
        <v>0</v>
      </c>
      <c r="J166" s="44">
        <v>0</v>
      </c>
      <c r="K166" s="44">
        <v>0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44">
        <v>0</v>
      </c>
      <c r="S166" s="44">
        <v>0</v>
      </c>
      <c r="T166" s="44">
        <v>0</v>
      </c>
      <c r="U166" s="44">
        <v>0</v>
      </c>
      <c r="V166" s="44">
        <v>0</v>
      </c>
      <c r="W166" s="44">
        <v>0</v>
      </c>
      <c r="X166" s="44">
        <v>0</v>
      </c>
      <c r="Y166" s="44">
        <v>0</v>
      </c>
      <c r="Z166" s="44">
        <v>0</v>
      </c>
      <c r="AA166" s="44">
        <v>0</v>
      </c>
      <c r="AB166" s="44">
        <v>0</v>
      </c>
      <c r="AC166" s="44">
        <v>0</v>
      </c>
      <c r="AD166" s="44">
        <v>0</v>
      </c>
      <c r="AE166" s="44">
        <v>0</v>
      </c>
      <c r="AF166" s="44">
        <v>0</v>
      </c>
      <c r="AG166" s="44">
        <v>0</v>
      </c>
      <c r="AH166" s="44">
        <v>0</v>
      </c>
      <c r="AI166" s="44">
        <v>0</v>
      </c>
      <c r="AJ166" s="44">
        <v>0</v>
      </c>
      <c r="AK166" s="44">
        <v>0</v>
      </c>
      <c r="AL166" s="44">
        <v>0</v>
      </c>
      <c r="AM166" s="44">
        <v>0</v>
      </c>
      <c r="AN166" s="44">
        <v>0</v>
      </c>
      <c r="AO166" s="44">
        <v>0</v>
      </c>
      <c r="AP166" s="44">
        <v>0</v>
      </c>
      <c r="AQ166" s="44">
        <v>0</v>
      </c>
      <c r="AR166" s="44">
        <v>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>
        <v>0</v>
      </c>
      <c r="BD166" s="44">
        <v>0</v>
      </c>
      <c r="BE166" s="44">
        <v>0</v>
      </c>
      <c r="BF166" s="44">
        <v>0</v>
      </c>
      <c r="BG166" s="44">
        <v>0</v>
      </c>
      <c r="BH166" s="44">
        <v>0</v>
      </c>
      <c r="BI166" s="44">
        <v>0</v>
      </c>
      <c r="BJ166" s="44">
        <v>0</v>
      </c>
      <c r="BK166" s="44">
        <v>0</v>
      </c>
      <c r="BL166" s="44">
        <v>0</v>
      </c>
      <c r="BM166" s="44">
        <v>0</v>
      </c>
      <c r="BN166" s="44">
        <v>0</v>
      </c>
      <c r="BO166" s="44">
        <v>0</v>
      </c>
      <c r="BP166" s="44">
        <v>0</v>
      </c>
      <c r="BQ166" s="44">
        <v>0</v>
      </c>
      <c r="BR166" s="44">
        <v>0</v>
      </c>
      <c r="BS166" s="44">
        <v>0</v>
      </c>
      <c r="BT166" s="44">
        <f t="shared" si="2"/>
        <v>0</v>
      </c>
    </row>
    <row r="167" spans="1:72" x14ac:dyDescent="0.25">
      <c r="A167" s="10" t="s">
        <v>47</v>
      </c>
      <c r="B167" s="8" t="s">
        <v>166</v>
      </c>
      <c r="C167" s="44">
        <v>0</v>
      </c>
      <c r="D167" s="44">
        <v>0</v>
      </c>
      <c r="E167" s="44">
        <v>0</v>
      </c>
      <c r="F167" s="44">
        <v>0</v>
      </c>
      <c r="G167" s="44">
        <v>0</v>
      </c>
      <c r="H167" s="44">
        <v>0</v>
      </c>
      <c r="I167" s="44">
        <v>0</v>
      </c>
      <c r="J167" s="44">
        <v>0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44">
        <v>0</v>
      </c>
      <c r="S167" s="44">
        <v>0</v>
      </c>
      <c r="T167" s="44">
        <v>0</v>
      </c>
      <c r="U167" s="44">
        <v>0</v>
      </c>
      <c r="V167" s="44">
        <v>0</v>
      </c>
      <c r="W167" s="44">
        <v>0</v>
      </c>
      <c r="X167" s="44">
        <v>0</v>
      </c>
      <c r="Y167" s="44">
        <v>0</v>
      </c>
      <c r="Z167" s="44">
        <v>0</v>
      </c>
      <c r="AA167" s="44">
        <v>0</v>
      </c>
      <c r="AB167" s="44">
        <v>0</v>
      </c>
      <c r="AC167" s="44">
        <v>0</v>
      </c>
      <c r="AD167" s="44">
        <v>0</v>
      </c>
      <c r="AE167" s="44">
        <v>0</v>
      </c>
      <c r="AF167" s="44">
        <v>0</v>
      </c>
      <c r="AG167" s="44">
        <v>0</v>
      </c>
      <c r="AH167" s="44">
        <v>0</v>
      </c>
      <c r="AI167" s="44">
        <v>0</v>
      </c>
      <c r="AJ167" s="44">
        <v>0</v>
      </c>
      <c r="AK167" s="44">
        <v>0</v>
      </c>
      <c r="AL167" s="44">
        <v>0</v>
      </c>
      <c r="AM167" s="44">
        <v>0</v>
      </c>
      <c r="AN167" s="44">
        <v>0</v>
      </c>
      <c r="AO167" s="44">
        <v>0</v>
      </c>
      <c r="AP167" s="44">
        <v>0</v>
      </c>
      <c r="AQ167" s="44">
        <v>0</v>
      </c>
      <c r="AR167" s="44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>
        <v>0</v>
      </c>
      <c r="BD167" s="44">
        <v>0</v>
      </c>
      <c r="BE167" s="44">
        <v>0</v>
      </c>
      <c r="BF167" s="44">
        <v>0</v>
      </c>
      <c r="BG167" s="44">
        <v>0</v>
      </c>
      <c r="BH167" s="44">
        <v>0</v>
      </c>
      <c r="BI167" s="44">
        <v>0</v>
      </c>
      <c r="BJ167" s="44">
        <v>0</v>
      </c>
      <c r="BK167" s="44">
        <v>0</v>
      </c>
      <c r="BL167" s="44">
        <v>0</v>
      </c>
      <c r="BM167" s="44">
        <v>0</v>
      </c>
      <c r="BN167" s="44">
        <v>0</v>
      </c>
      <c r="BO167" s="44">
        <v>0</v>
      </c>
      <c r="BP167" s="44">
        <v>0</v>
      </c>
      <c r="BQ167" s="44">
        <v>0</v>
      </c>
      <c r="BR167" s="44">
        <v>0</v>
      </c>
      <c r="BS167" s="44">
        <v>0</v>
      </c>
      <c r="BT167" s="44">
        <f t="shared" si="2"/>
        <v>0</v>
      </c>
    </row>
    <row r="168" spans="1:72" x14ac:dyDescent="0.25">
      <c r="A168" s="10" t="s">
        <v>48</v>
      </c>
      <c r="B168" s="8" t="s">
        <v>167</v>
      </c>
      <c r="C168" s="44">
        <v>0</v>
      </c>
      <c r="D168" s="44">
        <v>0</v>
      </c>
      <c r="E168" s="44">
        <v>0</v>
      </c>
      <c r="F168" s="44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0</v>
      </c>
      <c r="AI168" s="44">
        <v>0</v>
      </c>
      <c r="AJ168" s="44">
        <v>0</v>
      </c>
      <c r="AK168" s="44">
        <v>0</v>
      </c>
      <c r="AL168" s="44">
        <v>0</v>
      </c>
      <c r="AM168" s="44">
        <v>0</v>
      </c>
      <c r="AN168" s="44">
        <v>0</v>
      </c>
      <c r="AO168" s="44">
        <v>0</v>
      </c>
      <c r="AP168" s="44">
        <v>0</v>
      </c>
      <c r="AQ168" s="44">
        <v>0</v>
      </c>
      <c r="AR168" s="44">
        <v>0</v>
      </c>
      <c r="AS168" s="44">
        <v>0</v>
      </c>
      <c r="AT168" s="44">
        <v>0</v>
      </c>
      <c r="AU168" s="44">
        <v>0</v>
      </c>
      <c r="AV168" s="44">
        <v>0</v>
      </c>
      <c r="AW168" s="44">
        <v>0</v>
      </c>
      <c r="AX168" s="44">
        <v>0</v>
      </c>
      <c r="AY168" s="44">
        <v>0</v>
      </c>
      <c r="AZ168" s="44">
        <v>0</v>
      </c>
      <c r="BA168" s="44">
        <v>0</v>
      </c>
      <c r="BB168" s="44">
        <v>0</v>
      </c>
      <c r="BC168" s="44">
        <v>0</v>
      </c>
      <c r="BD168" s="44">
        <v>0</v>
      </c>
      <c r="BE168" s="44">
        <v>0</v>
      </c>
      <c r="BF168" s="44">
        <v>0</v>
      </c>
      <c r="BG168" s="44">
        <v>0</v>
      </c>
      <c r="BH168" s="44">
        <v>0</v>
      </c>
      <c r="BI168" s="44">
        <v>0</v>
      </c>
      <c r="BJ168" s="44">
        <v>0</v>
      </c>
      <c r="BK168" s="44">
        <v>0</v>
      </c>
      <c r="BL168" s="44">
        <v>0</v>
      </c>
      <c r="BM168" s="44">
        <v>0</v>
      </c>
      <c r="BN168" s="44">
        <v>0</v>
      </c>
      <c r="BO168" s="44">
        <v>0</v>
      </c>
      <c r="BP168" s="44">
        <v>0</v>
      </c>
      <c r="BQ168" s="44">
        <v>0</v>
      </c>
      <c r="BR168" s="44">
        <v>0</v>
      </c>
      <c r="BS168" s="44">
        <v>0</v>
      </c>
      <c r="BT168" s="44">
        <f t="shared" si="2"/>
        <v>0</v>
      </c>
    </row>
    <row r="169" spans="1:72" x14ac:dyDescent="0.25">
      <c r="A169" s="10" t="s">
        <v>49</v>
      </c>
      <c r="B169" s="8" t="s">
        <v>168</v>
      </c>
      <c r="C169" s="44">
        <v>0</v>
      </c>
      <c r="D169" s="44">
        <v>0</v>
      </c>
      <c r="E169" s="44">
        <v>0</v>
      </c>
      <c r="F169" s="44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0</v>
      </c>
      <c r="AI169" s="44">
        <v>0</v>
      </c>
      <c r="AJ169" s="44">
        <v>0</v>
      </c>
      <c r="AK169" s="44">
        <v>0</v>
      </c>
      <c r="AL169" s="44">
        <v>0</v>
      </c>
      <c r="AM169" s="44">
        <v>0</v>
      </c>
      <c r="AN169" s="44">
        <v>0</v>
      </c>
      <c r="AO169" s="44">
        <v>0</v>
      </c>
      <c r="AP169" s="44">
        <v>0</v>
      </c>
      <c r="AQ169" s="44">
        <v>0</v>
      </c>
      <c r="AR169" s="44">
        <v>0</v>
      </c>
      <c r="AS169" s="44">
        <v>0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0</v>
      </c>
      <c r="BA169" s="44">
        <v>0</v>
      </c>
      <c r="BB169" s="44">
        <v>0</v>
      </c>
      <c r="BC169" s="44">
        <v>0</v>
      </c>
      <c r="BD169" s="44">
        <v>0</v>
      </c>
      <c r="BE169" s="44">
        <v>0</v>
      </c>
      <c r="BF169" s="44">
        <v>0</v>
      </c>
      <c r="BG169" s="44">
        <v>0</v>
      </c>
      <c r="BH169" s="44">
        <v>0</v>
      </c>
      <c r="BI169" s="44">
        <v>0</v>
      </c>
      <c r="BJ169" s="44">
        <v>0</v>
      </c>
      <c r="BK169" s="44">
        <v>0</v>
      </c>
      <c r="BL169" s="44">
        <v>0</v>
      </c>
      <c r="BM169" s="44">
        <v>0</v>
      </c>
      <c r="BN169" s="44">
        <v>0</v>
      </c>
      <c r="BO169" s="44">
        <v>0</v>
      </c>
      <c r="BP169" s="44">
        <v>0</v>
      </c>
      <c r="BQ169" s="44">
        <v>0</v>
      </c>
      <c r="BR169" s="44">
        <v>0</v>
      </c>
      <c r="BS169" s="44">
        <v>0</v>
      </c>
      <c r="BT169" s="44">
        <f t="shared" si="2"/>
        <v>0</v>
      </c>
    </row>
    <row r="170" spans="1:72" x14ac:dyDescent="0.25">
      <c r="A170" s="10" t="s">
        <v>50</v>
      </c>
      <c r="B170" s="8" t="s">
        <v>169</v>
      </c>
      <c r="C170" s="44">
        <v>0</v>
      </c>
      <c r="D170" s="44">
        <v>0</v>
      </c>
      <c r="E170" s="44">
        <v>0</v>
      </c>
      <c r="F170" s="44">
        <v>0</v>
      </c>
      <c r="G170" s="44">
        <v>0</v>
      </c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0</v>
      </c>
      <c r="T170" s="44">
        <v>0</v>
      </c>
      <c r="U170" s="44">
        <v>0</v>
      </c>
      <c r="V170" s="44">
        <v>0</v>
      </c>
      <c r="W170" s="44">
        <v>0</v>
      </c>
      <c r="X170" s="44">
        <v>0</v>
      </c>
      <c r="Y170" s="44">
        <v>0</v>
      </c>
      <c r="Z170" s="44">
        <v>0</v>
      </c>
      <c r="AA170" s="44">
        <v>0</v>
      </c>
      <c r="AB170" s="44">
        <v>0</v>
      </c>
      <c r="AC170" s="44">
        <v>0</v>
      </c>
      <c r="AD170" s="44">
        <v>0</v>
      </c>
      <c r="AE170" s="44">
        <v>0</v>
      </c>
      <c r="AF170" s="44">
        <v>0</v>
      </c>
      <c r="AG170" s="44">
        <v>0</v>
      </c>
      <c r="AH170" s="44">
        <v>0</v>
      </c>
      <c r="AI170" s="44">
        <v>0</v>
      </c>
      <c r="AJ170" s="44">
        <v>0</v>
      </c>
      <c r="AK170" s="44">
        <v>0</v>
      </c>
      <c r="AL170" s="44">
        <v>0</v>
      </c>
      <c r="AM170" s="44">
        <v>0</v>
      </c>
      <c r="AN170" s="44">
        <v>0</v>
      </c>
      <c r="AO170" s="44">
        <v>0</v>
      </c>
      <c r="AP170" s="44">
        <v>0</v>
      </c>
      <c r="AQ170" s="44">
        <v>0</v>
      </c>
      <c r="AR170" s="44">
        <v>0</v>
      </c>
      <c r="AS170" s="44">
        <v>0</v>
      </c>
      <c r="AT170" s="44">
        <v>0</v>
      </c>
      <c r="AU170" s="44">
        <v>0</v>
      </c>
      <c r="AV170" s="44">
        <v>0</v>
      </c>
      <c r="AW170" s="44">
        <v>0</v>
      </c>
      <c r="AX170" s="44">
        <v>0</v>
      </c>
      <c r="AY170" s="44">
        <v>0</v>
      </c>
      <c r="AZ170" s="44">
        <v>0</v>
      </c>
      <c r="BA170" s="44">
        <v>0</v>
      </c>
      <c r="BB170" s="44">
        <v>0</v>
      </c>
      <c r="BC170" s="44">
        <v>0</v>
      </c>
      <c r="BD170" s="44">
        <v>0</v>
      </c>
      <c r="BE170" s="44">
        <v>0</v>
      </c>
      <c r="BF170" s="44">
        <v>0</v>
      </c>
      <c r="BG170" s="44">
        <v>0</v>
      </c>
      <c r="BH170" s="44">
        <v>0</v>
      </c>
      <c r="BI170" s="44">
        <v>0</v>
      </c>
      <c r="BJ170" s="44">
        <v>0</v>
      </c>
      <c r="BK170" s="44">
        <v>0</v>
      </c>
      <c r="BL170" s="44">
        <v>0</v>
      </c>
      <c r="BM170" s="44">
        <v>0</v>
      </c>
      <c r="BN170" s="44">
        <v>0</v>
      </c>
      <c r="BO170" s="44">
        <v>0</v>
      </c>
      <c r="BP170" s="44">
        <v>0</v>
      </c>
      <c r="BQ170" s="44">
        <v>0</v>
      </c>
      <c r="BR170" s="44">
        <v>0</v>
      </c>
      <c r="BS170" s="44">
        <v>0</v>
      </c>
      <c r="BT170" s="44">
        <f t="shared" si="2"/>
        <v>0</v>
      </c>
    </row>
    <row r="171" spans="1:72" x14ac:dyDescent="0.25">
      <c r="A171" s="10" t="s">
        <v>51</v>
      </c>
      <c r="B171" s="8" t="s">
        <v>170</v>
      </c>
      <c r="C171" s="44">
        <v>4782.5327070886024</v>
      </c>
      <c r="D171" s="44">
        <v>34.488205172761241</v>
      </c>
      <c r="E171" s="44">
        <v>0</v>
      </c>
      <c r="F171" s="44">
        <v>421.89325459801887</v>
      </c>
      <c r="G171" s="44">
        <v>4202.9547371844446</v>
      </c>
      <c r="H171" s="44">
        <v>77.273420739045548</v>
      </c>
      <c r="I171" s="44">
        <v>128.68778933246247</v>
      </c>
      <c r="J171" s="44">
        <v>266.89845759433592</v>
      </c>
      <c r="K171" s="44">
        <v>0.72109913875760057</v>
      </c>
      <c r="L171" s="44">
        <v>259.44491467826873</v>
      </c>
      <c r="M171" s="44">
        <v>2068.8268736488403</v>
      </c>
      <c r="N171" s="44">
        <v>7570.8285984116701</v>
      </c>
      <c r="O171" s="44">
        <v>273.9980063877403</v>
      </c>
      <c r="P171" s="44">
        <v>935.71790879201046</v>
      </c>
      <c r="Q171" s="44">
        <v>57.174421107856425</v>
      </c>
      <c r="R171" s="44">
        <v>628.93829852656859</v>
      </c>
      <c r="S171" s="44">
        <v>820.30708420830911</v>
      </c>
      <c r="T171" s="44">
        <v>313.82016003840243</v>
      </c>
      <c r="U171" s="44">
        <v>2336.7654621221113</v>
      </c>
      <c r="V171" s="44">
        <v>48.39012250844565</v>
      </c>
      <c r="W171" s="44">
        <v>89.702547712540195</v>
      </c>
      <c r="X171" s="44">
        <v>644.30863592663206</v>
      </c>
      <c r="Y171" s="44">
        <v>105.37006536372806</v>
      </c>
      <c r="Z171" s="44">
        <v>0</v>
      </c>
      <c r="AA171" s="44">
        <v>0</v>
      </c>
      <c r="AB171" s="44">
        <v>0</v>
      </c>
      <c r="AC171" s="44">
        <v>1055.2979974870739</v>
      </c>
      <c r="AD171" s="44">
        <v>477.05733871297531</v>
      </c>
      <c r="AE171" s="44">
        <v>3329.4305365358241</v>
      </c>
      <c r="AF171" s="44">
        <v>1664.1504072758853</v>
      </c>
      <c r="AG171" s="44">
        <v>1202.2951494972635</v>
      </c>
      <c r="AH171" s="44">
        <v>940.78308395455633</v>
      </c>
      <c r="AI171" s="44">
        <v>0</v>
      </c>
      <c r="AJ171" s="44">
        <v>4310.8224277469599</v>
      </c>
      <c r="AK171" s="44">
        <v>0</v>
      </c>
      <c r="AL171" s="44">
        <v>951.91860277609794</v>
      </c>
      <c r="AM171" s="44">
        <v>-31.101224369505847</v>
      </c>
      <c r="AN171" s="44">
        <v>72.859419950286906</v>
      </c>
      <c r="AO171" s="44">
        <v>0</v>
      </c>
      <c r="AP171" s="44">
        <v>18.68520828944316</v>
      </c>
      <c r="AQ171" s="44">
        <v>88.618713855498456</v>
      </c>
      <c r="AR171" s="44">
        <v>25.878718485776556</v>
      </c>
      <c r="AS171" s="44">
        <v>14.17287579994484</v>
      </c>
      <c r="AT171" s="44">
        <v>252.88728281338521</v>
      </c>
      <c r="AU171" s="44">
        <v>4526.0727058150087</v>
      </c>
      <c r="AV171" s="44">
        <v>0</v>
      </c>
      <c r="AW171" s="44">
        <v>0</v>
      </c>
      <c r="AX171" s="44">
        <v>365.26949101430461</v>
      </c>
      <c r="AY171" s="44">
        <v>261.91850323909784</v>
      </c>
      <c r="AZ171" s="44">
        <v>321.40044159097857</v>
      </c>
      <c r="BA171" s="44">
        <v>0</v>
      </c>
      <c r="BB171" s="44">
        <v>7.6086884883453489</v>
      </c>
      <c r="BC171" s="44">
        <v>126.3846423862488</v>
      </c>
      <c r="BD171" s="44">
        <v>255.6209040939481</v>
      </c>
      <c r="BE171" s="44">
        <v>13.353444960447568</v>
      </c>
      <c r="BF171" s="44">
        <v>-0.94616947600618506</v>
      </c>
      <c r="BG171" s="44">
        <v>1446.3544307331313</v>
      </c>
      <c r="BH171" s="44">
        <v>16.830016868821332</v>
      </c>
      <c r="BI171" s="44">
        <v>0</v>
      </c>
      <c r="BJ171" s="44">
        <v>2.6221786863912751E-2</v>
      </c>
      <c r="BK171" s="44">
        <v>542.25781175009433</v>
      </c>
      <c r="BL171" s="44">
        <v>1381.5341736055391</v>
      </c>
      <c r="BM171" s="44">
        <v>250.91190820297044</v>
      </c>
      <c r="BN171" s="44">
        <v>197.09387581369486</v>
      </c>
      <c r="BO171" s="44">
        <v>181.27121259022883</v>
      </c>
      <c r="BP171" s="44">
        <v>33.552961441281688</v>
      </c>
      <c r="BQ171" s="44">
        <v>21.278980040065196</v>
      </c>
      <c r="BR171" s="44">
        <v>84.320525958722101</v>
      </c>
      <c r="BS171" s="44">
        <v>0</v>
      </c>
      <c r="BT171" s="44">
        <f t="shared" si="2"/>
        <v>50474.914079996801</v>
      </c>
    </row>
    <row r="172" spans="1:72" x14ac:dyDescent="0.25">
      <c r="A172" s="10" t="s">
        <v>52</v>
      </c>
      <c r="B172" s="8" t="s">
        <v>171</v>
      </c>
      <c r="C172" s="44">
        <v>0</v>
      </c>
      <c r="D172" s="44">
        <v>0</v>
      </c>
      <c r="E172" s="44">
        <v>0</v>
      </c>
      <c r="F172" s="44">
        <v>0</v>
      </c>
      <c r="G172" s="44">
        <v>0</v>
      </c>
      <c r="H172" s="44">
        <v>0</v>
      </c>
      <c r="I172" s="44">
        <v>0</v>
      </c>
      <c r="J172" s="44">
        <v>0</v>
      </c>
      <c r="K172" s="44">
        <v>0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44">
        <v>0</v>
      </c>
      <c r="S172" s="44">
        <v>0</v>
      </c>
      <c r="T172" s="44">
        <v>0</v>
      </c>
      <c r="U172" s="44">
        <v>0</v>
      </c>
      <c r="V172" s="44">
        <v>0</v>
      </c>
      <c r="W172" s="44">
        <v>0</v>
      </c>
      <c r="X172" s="44">
        <v>0</v>
      </c>
      <c r="Y172" s="44">
        <v>0</v>
      </c>
      <c r="Z172" s="44">
        <v>0</v>
      </c>
      <c r="AA172" s="44">
        <v>0</v>
      </c>
      <c r="AB172" s="44">
        <v>0</v>
      </c>
      <c r="AC172" s="44">
        <v>0</v>
      </c>
      <c r="AD172" s="44">
        <v>0</v>
      </c>
      <c r="AE172" s="44">
        <v>0</v>
      </c>
      <c r="AF172" s="44">
        <v>0</v>
      </c>
      <c r="AG172" s="44">
        <v>0</v>
      </c>
      <c r="AH172" s="44">
        <v>0</v>
      </c>
      <c r="AI172" s="44">
        <v>0</v>
      </c>
      <c r="AJ172" s="44">
        <v>0</v>
      </c>
      <c r="AK172" s="44">
        <v>0</v>
      </c>
      <c r="AL172" s="44">
        <v>0</v>
      </c>
      <c r="AM172" s="44">
        <v>0</v>
      </c>
      <c r="AN172" s="44">
        <v>0</v>
      </c>
      <c r="AO172" s="44">
        <v>0</v>
      </c>
      <c r="AP172" s="44">
        <v>0</v>
      </c>
      <c r="AQ172" s="44">
        <v>0</v>
      </c>
      <c r="AR172" s="44">
        <v>0</v>
      </c>
      <c r="AS172" s="44">
        <v>0</v>
      </c>
      <c r="AT172" s="44">
        <v>0</v>
      </c>
      <c r="AU172" s="44">
        <v>0</v>
      </c>
      <c r="AV172" s="44">
        <v>0</v>
      </c>
      <c r="AW172" s="44">
        <v>0</v>
      </c>
      <c r="AX172" s="44">
        <v>0</v>
      </c>
      <c r="AY172" s="44">
        <v>0</v>
      </c>
      <c r="AZ172" s="44">
        <v>0</v>
      </c>
      <c r="BA172" s="44">
        <v>0</v>
      </c>
      <c r="BB172" s="44">
        <v>0</v>
      </c>
      <c r="BC172" s="44">
        <v>0</v>
      </c>
      <c r="BD172" s="44">
        <v>0</v>
      </c>
      <c r="BE172" s="44">
        <v>0</v>
      </c>
      <c r="BF172" s="44">
        <v>0</v>
      </c>
      <c r="BG172" s="44">
        <v>0</v>
      </c>
      <c r="BH172" s="44">
        <v>0</v>
      </c>
      <c r="BI172" s="44">
        <v>0</v>
      </c>
      <c r="BJ172" s="44">
        <v>0</v>
      </c>
      <c r="BK172" s="44">
        <v>0</v>
      </c>
      <c r="BL172" s="44">
        <v>0</v>
      </c>
      <c r="BM172" s="44">
        <v>0</v>
      </c>
      <c r="BN172" s="44">
        <v>0</v>
      </c>
      <c r="BO172" s="44">
        <v>0</v>
      </c>
      <c r="BP172" s="44">
        <v>0</v>
      </c>
      <c r="BQ172" s="44">
        <v>0</v>
      </c>
      <c r="BR172" s="44">
        <v>0</v>
      </c>
      <c r="BS172" s="44">
        <v>0</v>
      </c>
      <c r="BT172" s="44">
        <f t="shared" si="2"/>
        <v>0</v>
      </c>
    </row>
    <row r="173" spans="1:72" x14ac:dyDescent="0.25">
      <c r="A173" s="10" t="s">
        <v>53</v>
      </c>
      <c r="B173" s="8" t="s">
        <v>172</v>
      </c>
      <c r="C173" s="44">
        <v>2357.5002547550594</v>
      </c>
      <c r="D173" s="44">
        <v>17.000605633144723</v>
      </c>
      <c r="E173" s="44">
        <v>0</v>
      </c>
      <c r="F173" s="44">
        <v>207.96793584287849</v>
      </c>
      <c r="G173" s="44">
        <v>2071.8032620979507</v>
      </c>
      <c r="H173" s="44">
        <v>38.091137109858508</v>
      </c>
      <c r="I173" s="44">
        <v>63.435320721482547</v>
      </c>
      <c r="J173" s="44">
        <v>131.56484655918158</v>
      </c>
      <c r="K173" s="44">
        <v>0.35545839567495147</v>
      </c>
      <c r="L173" s="44">
        <v>127.89069932388685</v>
      </c>
      <c r="M173" s="44">
        <v>1019.806905751475</v>
      </c>
      <c r="N173" s="44">
        <v>3731.9620047779295</v>
      </c>
      <c r="O173" s="44">
        <v>135.06449603659951</v>
      </c>
      <c r="P173" s="44">
        <v>461.25250854769905</v>
      </c>
      <c r="Q173" s="44">
        <v>28.183542190409408</v>
      </c>
      <c r="R173" s="44">
        <v>310.02865841438552</v>
      </c>
      <c r="S173" s="44">
        <v>404.36193089324985</v>
      </c>
      <c r="T173" s="44">
        <v>154.69441665108531</v>
      </c>
      <c r="U173" s="44">
        <v>1151.8844741177513</v>
      </c>
      <c r="V173" s="44">
        <v>23.853412643096362</v>
      </c>
      <c r="W173" s="44">
        <v>44.217947275310401</v>
      </c>
      <c r="X173" s="44">
        <v>317.6053079755298</v>
      </c>
      <c r="Y173" s="44">
        <v>51.941088781338891</v>
      </c>
      <c r="Z173" s="44">
        <v>0</v>
      </c>
      <c r="AA173" s="44">
        <v>0</v>
      </c>
      <c r="AB173" s="44">
        <v>0</v>
      </c>
      <c r="AC173" s="44">
        <v>520.19828201714165</v>
      </c>
      <c r="AD173" s="44">
        <v>235.16050311201229</v>
      </c>
      <c r="AE173" s="44">
        <v>1641.2085016038895</v>
      </c>
      <c r="AF173" s="44">
        <v>820.32580839199943</v>
      </c>
      <c r="AG173" s="44">
        <v>592.65901454880725</v>
      </c>
      <c r="AH173" s="44">
        <v>463.74933449065219</v>
      </c>
      <c r="AI173" s="44">
        <v>0</v>
      </c>
      <c r="AJ173" s="44">
        <v>2124.9755295043092</v>
      </c>
      <c r="AK173" s="44">
        <v>0</v>
      </c>
      <c r="AL173" s="44">
        <v>469.2384738371963</v>
      </c>
      <c r="AM173" s="44">
        <v>-15.331028320126013</v>
      </c>
      <c r="AN173" s="44">
        <v>35.915300869666382</v>
      </c>
      <c r="AO173" s="44">
        <v>0</v>
      </c>
      <c r="AP173" s="44">
        <v>9.2106810345954848</v>
      </c>
      <c r="AQ173" s="44">
        <v>43.683682535144413</v>
      </c>
      <c r="AR173" s="44">
        <v>12.756647818116516</v>
      </c>
      <c r="AS173" s="44">
        <v>6.9863731949931367</v>
      </c>
      <c r="AT173" s="44">
        <v>124.65818221655192</v>
      </c>
      <c r="AU173" s="44">
        <v>2231.0809377599358</v>
      </c>
      <c r="AV173" s="44">
        <v>0</v>
      </c>
      <c r="AW173" s="44">
        <v>0</v>
      </c>
      <c r="AX173" s="44">
        <v>180.05583460916631</v>
      </c>
      <c r="AY173" s="44">
        <v>129.11002933571729</v>
      </c>
      <c r="AZ173" s="44">
        <v>158.43103839228655</v>
      </c>
      <c r="BA173" s="44">
        <v>0</v>
      </c>
      <c r="BB173" s="44">
        <v>3.750624647697518</v>
      </c>
      <c r="BC173" s="44">
        <v>62.300008148629828</v>
      </c>
      <c r="BD173" s="44">
        <v>126.00569268015605</v>
      </c>
      <c r="BE173" s="44">
        <v>6.5824431999079644</v>
      </c>
      <c r="BF173" s="44">
        <v>-0.46640450099167874</v>
      </c>
      <c r="BG173" s="44">
        <v>712.96552428497489</v>
      </c>
      <c r="BH173" s="44">
        <v>8.2961835257226557</v>
      </c>
      <c r="BI173" s="44">
        <v>0</v>
      </c>
      <c r="BJ173" s="44">
        <v>1.2925759842725508E-2</v>
      </c>
      <c r="BK173" s="44">
        <v>267.30040496094927</v>
      </c>
      <c r="BL173" s="44">
        <v>681.01304595375746</v>
      </c>
      <c r="BM173" s="44">
        <v>123.68444164173326</v>
      </c>
      <c r="BN173" s="44">
        <v>97.155396711192722</v>
      </c>
      <c r="BO173" s="44">
        <v>89.35577779276143</v>
      </c>
      <c r="BP173" s="44">
        <v>16.539586865420848</v>
      </c>
      <c r="BQ173" s="44">
        <v>10.48925411237175</v>
      </c>
      <c r="BR173" s="44">
        <v>41.564935067590987</v>
      </c>
      <c r="BS173" s="44">
        <v>0</v>
      </c>
      <c r="BT173" s="44">
        <f t="shared" si="2"/>
        <v>24881.089182298747</v>
      </c>
    </row>
    <row r="174" spans="1:72" x14ac:dyDescent="0.25">
      <c r="A174" s="10" t="s">
        <v>54</v>
      </c>
      <c r="B174" s="8" t="s">
        <v>173</v>
      </c>
      <c r="C174" s="44">
        <v>0</v>
      </c>
      <c r="D174" s="44">
        <v>0</v>
      </c>
      <c r="E174" s="44">
        <v>0</v>
      </c>
      <c r="F174" s="44">
        <v>0</v>
      </c>
      <c r="G174" s="44">
        <v>0</v>
      </c>
      <c r="H174" s="44">
        <v>0</v>
      </c>
      <c r="I174" s="44">
        <v>0</v>
      </c>
      <c r="J174" s="44">
        <v>0</v>
      </c>
      <c r="K174" s="44">
        <v>0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44">
        <v>0</v>
      </c>
      <c r="S174" s="44">
        <v>0</v>
      </c>
      <c r="T174" s="44">
        <v>0</v>
      </c>
      <c r="U174" s="44">
        <v>0</v>
      </c>
      <c r="V174" s="44">
        <v>0</v>
      </c>
      <c r="W174" s="44">
        <v>0</v>
      </c>
      <c r="X174" s="44">
        <v>0</v>
      </c>
      <c r="Y174" s="44">
        <v>0</v>
      </c>
      <c r="Z174" s="44">
        <v>0</v>
      </c>
      <c r="AA174" s="44">
        <v>0</v>
      </c>
      <c r="AB174" s="44">
        <v>0</v>
      </c>
      <c r="AC174" s="44">
        <v>0</v>
      </c>
      <c r="AD174" s="44">
        <v>0</v>
      </c>
      <c r="AE174" s="44">
        <v>0</v>
      </c>
      <c r="AF174" s="44">
        <v>0</v>
      </c>
      <c r="AG174" s="44">
        <v>0</v>
      </c>
      <c r="AH174" s="44">
        <v>0</v>
      </c>
      <c r="AI174" s="44">
        <v>0</v>
      </c>
      <c r="AJ174" s="44">
        <v>0</v>
      </c>
      <c r="AK174" s="44">
        <v>0</v>
      </c>
      <c r="AL174" s="44">
        <v>0</v>
      </c>
      <c r="AM174" s="44">
        <v>0</v>
      </c>
      <c r="AN174" s="44">
        <v>0</v>
      </c>
      <c r="AO174" s="44">
        <v>0</v>
      </c>
      <c r="AP174" s="44">
        <v>0</v>
      </c>
      <c r="AQ174" s="44">
        <v>0</v>
      </c>
      <c r="AR174" s="44">
        <v>0</v>
      </c>
      <c r="AS174" s="44">
        <v>0</v>
      </c>
      <c r="AT174" s="44">
        <v>0</v>
      </c>
      <c r="AU174" s="44">
        <v>0</v>
      </c>
      <c r="AV174" s="44">
        <v>0</v>
      </c>
      <c r="AW174" s="44">
        <v>0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>
        <v>0</v>
      </c>
      <c r="BD174" s="44">
        <v>0</v>
      </c>
      <c r="BE174" s="44">
        <v>0</v>
      </c>
      <c r="BF174" s="44">
        <v>0</v>
      </c>
      <c r="BG174" s="44">
        <v>0</v>
      </c>
      <c r="BH174" s="44">
        <v>0</v>
      </c>
      <c r="BI174" s="44">
        <v>0</v>
      </c>
      <c r="BJ174" s="44">
        <v>0</v>
      </c>
      <c r="BK174" s="44">
        <v>0</v>
      </c>
      <c r="BL174" s="44">
        <v>0</v>
      </c>
      <c r="BM174" s="44">
        <v>0</v>
      </c>
      <c r="BN174" s="44">
        <v>0</v>
      </c>
      <c r="BO174" s="44">
        <v>0</v>
      </c>
      <c r="BP174" s="44">
        <v>0</v>
      </c>
      <c r="BQ174" s="44">
        <v>0</v>
      </c>
      <c r="BR174" s="44">
        <v>0</v>
      </c>
      <c r="BS174" s="44">
        <v>0</v>
      </c>
      <c r="BT174" s="44">
        <f t="shared" si="2"/>
        <v>0</v>
      </c>
    </row>
    <row r="175" spans="1:72" x14ac:dyDescent="0.25">
      <c r="A175" s="10" t="s">
        <v>55</v>
      </c>
      <c r="B175" s="8" t="s">
        <v>174</v>
      </c>
      <c r="C175" s="44">
        <v>0</v>
      </c>
      <c r="D175" s="44">
        <v>0</v>
      </c>
      <c r="E175" s="44">
        <v>0</v>
      </c>
      <c r="F175" s="44">
        <v>0</v>
      </c>
      <c r="G175" s="44">
        <v>0</v>
      </c>
      <c r="H175" s="44">
        <v>0</v>
      </c>
      <c r="I175" s="44">
        <v>0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44">
        <v>0</v>
      </c>
      <c r="S175" s="44">
        <v>0</v>
      </c>
      <c r="T175" s="44">
        <v>0</v>
      </c>
      <c r="U175" s="44">
        <v>0</v>
      </c>
      <c r="V175" s="44">
        <v>0</v>
      </c>
      <c r="W175" s="44">
        <v>0</v>
      </c>
      <c r="X175" s="44">
        <v>0</v>
      </c>
      <c r="Y175" s="44">
        <v>0</v>
      </c>
      <c r="Z175" s="44">
        <v>0</v>
      </c>
      <c r="AA175" s="44">
        <v>0</v>
      </c>
      <c r="AB175" s="44">
        <v>0</v>
      </c>
      <c r="AC175" s="44">
        <v>0</v>
      </c>
      <c r="AD175" s="44">
        <v>0</v>
      </c>
      <c r="AE175" s="44">
        <v>0</v>
      </c>
      <c r="AF175" s="44">
        <v>0</v>
      </c>
      <c r="AG175" s="44">
        <v>0</v>
      </c>
      <c r="AH175" s="44">
        <v>0</v>
      </c>
      <c r="AI175" s="44">
        <v>0</v>
      </c>
      <c r="AJ175" s="44">
        <v>0</v>
      </c>
      <c r="AK175" s="44">
        <v>0</v>
      </c>
      <c r="AL175" s="44">
        <v>0</v>
      </c>
      <c r="AM175" s="44">
        <v>0</v>
      </c>
      <c r="AN175" s="44">
        <v>0</v>
      </c>
      <c r="AO175" s="44">
        <v>0</v>
      </c>
      <c r="AP175" s="44">
        <v>0</v>
      </c>
      <c r="AQ175" s="44">
        <v>0</v>
      </c>
      <c r="AR175" s="44">
        <v>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>
        <v>0</v>
      </c>
      <c r="BC175" s="44">
        <v>0</v>
      </c>
      <c r="BD175" s="44">
        <v>0</v>
      </c>
      <c r="BE175" s="44">
        <v>0</v>
      </c>
      <c r="BF175" s="44">
        <v>0</v>
      </c>
      <c r="BG175" s="44">
        <v>0</v>
      </c>
      <c r="BH175" s="44">
        <v>0</v>
      </c>
      <c r="BI175" s="44">
        <v>0</v>
      </c>
      <c r="BJ175" s="44">
        <v>0</v>
      </c>
      <c r="BK175" s="44">
        <v>0</v>
      </c>
      <c r="BL175" s="44">
        <v>0</v>
      </c>
      <c r="BM175" s="44">
        <v>0</v>
      </c>
      <c r="BN175" s="44">
        <v>0</v>
      </c>
      <c r="BO175" s="44">
        <v>0</v>
      </c>
      <c r="BP175" s="44">
        <v>0</v>
      </c>
      <c r="BQ175" s="44">
        <v>0</v>
      </c>
      <c r="BR175" s="44">
        <v>0</v>
      </c>
      <c r="BS175" s="44">
        <v>0</v>
      </c>
      <c r="BT175" s="44">
        <f t="shared" si="2"/>
        <v>0</v>
      </c>
    </row>
    <row r="176" spans="1:72" x14ac:dyDescent="0.25">
      <c r="A176" s="10" t="s">
        <v>56</v>
      </c>
      <c r="B176" s="8" t="s">
        <v>175</v>
      </c>
      <c r="C176" s="44">
        <v>0</v>
      </c>
      <c r="D176" s="44">
        <v>0</v>
      </c>
      <c r="E176" s="44">
        <v>0</v>
      </c>
      <c r="F176" s="44">
        <v>0</v>
      </c>
      <c r="G176" s="44">
        <v>0</v>
      </c>
      <c r="H176" s="44">
        <v>0</v>
      </c>
      <c r="I176" s="44">
        <v>0</v>
      </c>
      <c r="J176" s="44">
        <v>0</v>
      </c>
      <c r="K176" s="44">
        <v>0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44">
        <v>0</v>
      </c>
      <c r="S176" s="44">
        <v>0</v>
      </c>
      <c r="T176" s="44">
        <v>0</v>
      </c>
      <c r="U176" s="44">
        <v>0</v>
      </c>
      <c r="V176" s="44">
        <v>0</v>
      </c>
      <c r="W176" s="44">
        <v>0</v>
      </c>
      <c r="X176" s="44">
        <v>0</v>
      </c>
      <c r="Y176" s="44">
        <v>0</v>
      </c>
      <c r="Z176" s="44">
        <v>0</v>
      </c>
      <c r="AA176" s="44">
        <v>0</v>
      </c>
      <c r="AB176" s="44">
        <v>0</v>
      </c>
      <c r="AC176" s="44">
        <v>0</v>
      </c>
      <c r="AD176" s="44">
        <v>0</v>
      </c>
      <c r="AE176" s="44">
        <v>0</v>
      </c>
      <c r="AF176" s="44">
        <v>0</v>
      </c>
      <c r="AG176" s="44">
        <v>0</v>
      </c>
      <c r="AH176" s="44">
        <v>0</v>
      </c>
      <c r="AI176" s="44">
        <v>0</v>
      </c>
      <c r="AJ176" s="44">
        <v>0</v>
      </c>
      <c r="AK176" s="44">
        <v>0</v>
      </c>
      <c r="AL176" s="44">
        <v>0</v>
      </c>
      <c r="AM176" s="44">
        <v>0</v>
      </c>
      <c r="AN176" s="44">
        <v>0</v>
      </c>
      <c r="AO176" s="44">
        <v>0</v>
      </c>
      <c r="AP176" s="44">
        <v>0</v>
      </c>
      <c r="AQ176" s="44">
        <v>0</v>
      </c>
      <c r="AR176" s="44">
        <v>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>
        <v>0</v>
      </c>
      <c r="BD176" s="44">
        <v>0</v>
      </c>
      <c r="BE176" s="44">
        <v>0</v>
      </c>
      <c r="BF176" s="44">
        <v>0</v>
      </c>
      <c r="BG176" s="44">
        <v>0</v>
      </c>
      <c r="BH176" s="44">
        <v>0</v>
      </c>
      <c r="BI176" s="44">
        <v>0</v>
      </c>
      <c r="BJ176" s="44">
        <v>0</v>
      </c>
      <c r="BK176" s="44">
        <v>0</v>
      </c>
      <c r="BL176" s="44">
        <v>0</v>
      </c>
      <c r="BM176" s="44">
        <v>0</v>
      </c>
      <c r="BN176" s="44">
        <v>0</v>
      </c>
      <c r="BO176" s="44">
        <v>0</v>
      </c>
      <c r="BP176" s="44">
        <v>0</v>
      </c>
      <c r="BQ176" s="44">
        <v>0</v>
      </c>
      <c r="BR176" s="44">
        <v>0</v>
      </c>
      <c r="BS176" s="44">
        <v>0</v>
      </c>
      <c r="BT176" s="44">
        <f t="shared" si="2"/>
        <v>0</v>
      </c>
    </row>
    <row r="177" spans="1:72" x14ac:dyDescent="0.25">
      <c r="A177" s="10" t="s">
        <v>57</v>
      </c>
      <c r="B177" s="8" t="s">
        <v>176</v>
      </c>
      <c r="C177" s="44">
        <v>0</v>
      </c>
      <c r="D177" s="44">
        <v>0</v>
      </c>
      <c r="E177" s="44">
        <v>0</v>
      </c>
      <c r="F177" s="44">
        <v>0</v>
      </c>
      <c r="G177" s="44">
        <v>0</v>
      </c>
      <c r="H177" s="44">
        <v>0</v>
      </c>
      <c r="I177" s="44">
        <v>0</v>
      </c>
      <c r="J177" s="44">
        <v>0</v>
      </c>
      <c r="K177" s="44">
        <v>0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44">
        <v>0</v>
      </c>
      <c r="S177" s="44">
        <v>0</v>
      </c>
      <c r="T177" s="44">
        <v>0</v>
      </c>
      <c r="U177" s="44">
        <v>0</v>
      </c>
      <c r="V177" s="44">
        <v>0</v>
      </c>
      <c r="W177" s="44">
        <v>0</v>
      </c>
      <c r="X177" s="44">
        <v>0</v>
      </c>
      <c r="Y177" s="44">
        <v>0</v>
      </c>
      <c r="Z177" s="44">
        <v>0</v>
      </c>
      <c r="AA177" s="44">
        <v>0</v>
      </c>
      <c r="AB177" s="44">
        <v>0</v>
      </c>
      <c r="AC177" s="44">
        <v>0</v>
      </c>
      <c r="AD177" s="44">
        <v>0</v>
      </c>
      <c r="AE177" s="44">
        <v>0</v>
      </c>
      <c r="AF177" s="44">
        <v>0</v>
      </c>
      <c r="AG177" s="44">
        <v>0</v>
      </c>
      <c r="AH177" s="44">
        <v>0</v>
      </c>
      <c r="AI177" s="44">
        <v>0</v>
      </c>
      <c r="AJ177" s="44">
        <v>0</v>
      </c>
      <c r="AK177" s="44">
        <v>0</v>
      </c>
      <c r="AL177" s="44">
        <v>0</v>
      </c>
      <c r="AM177" s="44">
        <v>0</v>
      </c>
      <c r="AN177" s="44">
        <v>0</v>
      </c>
      <c r="AO177" s="44">
        <v>0</v>
      </c>
      <c r="AP177" s="44">
        <v>0</v>
      </c>
      <c r="AQ177" s="44">
        <v>0</v>
      </c>
      <c r="AR177" s="44">
        <v>0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>
        <v>0</v>
      </c>
      <c r="BC177" s="44">
        <v>0</v>
      </c>
      <c r="BD177" s="44">
        <v>0</v>
      </c>
      <c r="BE177" s="44">
        <v>0</v>
      </c>
      <c r="BF177" s="44">
        <v>0</v>
      </c>
      <c r="BG177" s="44">
        <v>0</v>
      </c>
      <c r="BH177" s="44">
        <v>0</v>
      </c>
      <c r="BI177" s="44">
        <v>0</v>
      </c>
      <c r="BJ177" s="44">
        <v>0</v>
      </c>
      <c r="BK177" s="44">
        <v>0</v>
      </c>
      <c r="BL177" s="44">
        <v>0</v>
      </c>
      <c r="BM177" s="44">
        <v>0</v>
      </c>
      <c r="BN177" s="44">
        <v>0</v>
      </c>
      <c r="BO177" s="44">
        <v>0</v>
      </c>
      <c r="BP177" s="44">
        <v>0</v>
      </c>
      <c r="BQ177" s="44">
        <v>0</v>
      </c>
      <c r="BR177" s="44">
        <v>0</v>
      </c>
      <c r="BS177" s="44">
        <v>0</v>
      </c>
      <c r="BT177" s="44">
        <f t="shared" si="2"/>
        <v>0</v>
      </c>
    </row>
    <row r="178" spans="1:72" x14ac:dyDescent="0.25">
      <c r="A178" s="10" t="s">
        <v>58</v>
      </c>
      <c r="B178" s="8" t="s">
        <v>177</v>
      </c>
      <c r="C178" s="44">
        <v>0</v>
      </c>
      <c r="D178" s="44">
        <v>0</v>
      </c>
      <c r="E178" s="44">
        <v>0</v>
      </c>
      <c r="F178" s="44">
        <v>0</v>
      </c>
      <c r="G178" s="44">
        <v>0</v>
      </c>
      <c r="H178" s="44">
        <v>0</v>
      </c>
      <c r="I178" s="44">
        <v>0</v>
      </c>
      <c r="J178" s="44">
        <v>0</v>
      </c>
      <c r="K178" s="44">
        <v>0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44">
        <v>0</v>
      </c>
      <c r="S178" s="44">
        <v>0</v>
      </c>
      <c r="T178" s="44">
        <v>0</v>
      </c>
      <c r="U178" s="44">
        <v>0</v>
      </c>
      <c r="V178" s="44">
        <v>0</v>
      </c>
      <c r="W178" s="44">
        <v>0</v>
      </c>
      <c r="X178" s="44">
        <v>0</v>
      </c>
      <c r="Y178" s="44">
        <v>0</v>
      </c>
      <c r="Z178" s="44">
        <v>0</v>
      </c>
      <c r="AA178" s="44">
        <v>0</v>
      </c>
      <c r="AB178" s="44">
        <v>0</v>
      </c>
      <c r="AC178" s="44">
        <v>0</v>
      </c>
      <c r="AD178" s="44">
        <v>0</v>
      </c>
      <c r="AE178" s="44">
        <v>0</v>
      </c>
      <c r="AF178" s="44">
        <v>0</v>
      </c>
      <c r="AG178" s="44">
        <v>0</v>
      </c>
      <c r="AH178" s="44">
        <v>0</v>
      </c>
      <c r="AI178" s="44">
        <v>0</v>
      </c>
      <c r="AJ178" s="44">
        <v>0</v>
      </c>
      <c r="AK178" s="44">
        <v>0</v>
      </c>
      <c r="AL178" s="44">
        <v>0</v>
      </c>
      <c r="AM178" s="44">
        <v>0</v>
      </c>
      <c r="AN178" s="44">
        <v>0</v>
      </c>
      <c r="AO178" s="44">
        <v>0</v>
      </c>
      <c r="AP178" s="44">
        <v>0</v>
      </c>
      <c r="AQ178" s="44">
        <v>0</v>
      </c>
      <c r="AR178" s="44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>
        <v>0</v>
      </c>
      <c r="BD178" s="44">
        <v>0</v>
      </c>
      <c r="BE178" s="44">
        <v>0</v>
      </c>
      <c r="BF178" s="44">
        <v>0</v>
      </c>
      <c r="BG178" s="44">
        <v>0</v>
      </c>
      <c r="BH178" s="44">
        <v>0</v>
      </c>
      <c r="BI178" s="44">
        <v>0</v>
      </c>
      <c r="BJ178" s="44">
        <v>0</v>
      </c>
      <c r="BK178" s="44">
        <v>0</v>
      </c>
      <c r="BL178" s="44">
        <v>0</v>
      </c>
      <c r="BM178" s="44">
        <v>0</v>
      </c>
      <c r="BN178" s="44">
        <v>0</v>
      </c>
      <c r="BO178" s="44">
        <v>0</v>
      </c>
      <c r="BP178" s="44">
        <v>0</v>
      </c>
      <c r="BQ178" s="44">
        <v>0</v>
      </c>
      <c r="BR178" s="44">
        <v>0</v>
      </c>
      <c r="BS178" s="44">
        <v>0</v>
      </c>
      <c r="BT178" s="44">
        <f t="shared" si="2"/>
        <v>0</v>
      </c>
    </row>
    <row r="179" spans="1:72" x14ac:dyDescent="0.25">
      <c r="A179" s="10" t="s">
        <v>59</v>
      </c>
      <c r="B179" s="8" t="s">
        <v>178</v>
      </c>
      <c r="C179" s="44">
        <v>0</v>
      </c>
      <c r="D179" s="44">
        <v>0</v>
      </c>
      <c r="E179" s="44">
        <v>0</v>
      </c>
      <c r="F179" s="44">
        <v>0</v>
      </c>
      <c r="G179" s="44">
        <v>0</v>
      </c>
      <c r="H179" s="44">
        <v>0</v>
      </c>
      <c r="I179" s="44">
        <v>0</v>
      </c>
      <c r="J179" s="44">
        <v>0</v>
      </c>
      <c r="K179" s="44">
        <v>0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44">
        <v>0</v>
      </c>
      <c r="S179" s="44">
        <v>0</v>
      </c>
      <c r="T179" s="44">
        <v>0</v>
      </c>
      <c r="U179" s="44">
        <v>0</v>
      </c>
      <c r="V179" s="44">
        <v>0</v>
      </c>
      <c r="W179" s="44">
        <v>0</v>
      </c>
      <c r="X179" s="44">
        <v>0</v>
      </c>
      <c r="Y179" s="44">
        <v>0</v>
      </c>
      <c r="Z179" s="44">
        <v>0</v>
      </c>
      <c r="AA179" s="44">
        <v>0</v>
      </c>
      <c r="AB179" s="44">
        <v>0</v>
      </c>
      <c r="AC179" s="44">
        <v>0</v>
      </c>
      <c r="AD179" s="44">
        <v>0</v>
      </c>
      <c r="AE179" s="44">
        <v>0</v>
      </c>
      <c r="AF179" s="44">
        <v>0</v>
      </c>
      <c r="AG179" s="44">
        <v>0</v>
      </c>
      <c r="AH179" s="44">
        <v>0</v>
      </c>
      <c r="AI179" s="44">
        <v>0</v>
      </c>
      <c r="AJ179" s="44">
        <v>0</v>
      </c>
      <c r="AK179" s="44">
        <v>0</v>
      </c>
      <c r="AL179" s="44">
        <v>0</v>
      </c>
      <c r="AM179" s="44">
        <v>0</v>
      </c>
      <c r="AN179" s="44">
        <v>0</v>
      </c>
      <c r="AO179" s="44">
        <v>0</v>
      </c>
      <c r="AP179" s="44">
        <v>0</v>
      </c>
      <c r="AQ179" s="44">
        <v>0</v>
      </c>
      <c r="AR179" s="44">
        <v>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>
        <v>0</v>
      </c>
      <c r="BD179" s="44">
        <v>0</v>
      </c>
      <c r="BE179" s="44">
        <v>0</v>
      </c>
      <c r="BF179" s="44">
        <v>0</v>
      </c>
      <c r="BG179" s="44">
        <v>0</v>
      </c>
      <c r="BH179" s="44">
        <v>0</v>
      </c>
      <c r="BI179" s="44">
        <v>0</v>
      </c>
      <c r="BJ179" s="44">
        <v>0</v>
      </c>
      <c r="BK179" s="44">
        <v>0</v>
      </c>
      <c r="BL179" s="44">
        <v>0</v>
      </c>
      <c r="BM179" s="44">
        <v>0</v>
      </c>
      <c r="BN179" s="44">
        <v>0</v>
      </c>
      <c r="BO179" s="44">
        <v>0</v>
      </c>
      <c r="BP179" s="44">
        <v>0</v>
      </c>
      <c r="BQ179" s="44">
        <v>0</v>
      </c>
      <c r="BR179" s="44">
        <v>0</v>
      </c>
      <c r="BS179" s="44">
        <v>0</v>
      </c>
      <c r="BT179" s="44">
        <f t="shared" si="2"/>
        <v>0</v>
      </c>
    </row>
    <row r="180" spans="1:72" x14ac:dyDescent="0.25">
      <c r="A180" s="10" t="s">
        <v>60</v>
      </c>
      <c r="B180" s="8" t="s">
        <v>179</v>
      </c>
      <c r="C180" s="44">
        <v>0</v>
      </c>
      <c r="D180" s="44">
        <v>0</v>
      </c>
      <c r="E180" s="44">
        <v>0</v>
      </c>
      <c r="F180" s="44">
        <v>0</v>
      </c>
      <c r="G180" s="44">
        <v>0</v>
      </c>
      <c r="H180" s="44">
        <v>0</v>
      </c>
      <c r="I180" s="44">
        <v>0</v>
      </c>
      <c r="J180" s="44">
        <v>0</v>
      </c>
      <c r="K180" s="44">
        <v>0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44">
        <v>0</v>
      </c>
      <c r="S180" s="44">
        <v>0</v>
      </c>
      <c r="T180" s="44">
        <v>0</v>
      </c>
      <c r="U180" s="44">
        <v>0</v>
      </c>
      <c r="V180" s="44">
        <v>0</v>
      </c>
      <c r="W180" s="44">
        <v>0</v>
      </c>
      <c r="X180" s="44">
        <v>0</v>
      </c>
      <c r="Y180" s="44">
        <v>0</v>
      </c>
      <c r="Z180" s="44">
        <v>0</v>
      </c>
      <c r="AA180" s="44">
        <v>0</v>
      </c>
      <c r="AB180" s="44">
        <v>0</v>
      </c>
      <c r="AC180" s="44">
        <v>0</v>
      </c>
      <c r="AD180" s="44">
        <v>0</v>
      </c>
      <c r="AE180" s="44">
        <v>0</v>
      </c>
      <c r="AF180" s="44">
        <v>0</v>
      </c>
      <c r="AG180" s="44">
        <v>0</v>
      </c>
      <c r="AH180" s="44">
        <v>0</v>
      </c>
      <c r="AI180" s="44">
        <v>0</v>
      </c>
      <c r="AJ180" s="44">
        <v>0</v>
      </c>
      <c r="AK180" s="44">
        <v>0</v>
      </c>
      <c r="AL180" s="44">
        <v>0</v>
      </c>
      <c r="AM180" s="44">
        <v>0</v>
      </c>
      <c r="AN180" s="44">
        <v>0</v>
      </c>
      <c r="AO180" s="44">
        <v>0</v>
      </c>
      <c r="AP180" s="44">
        <v>0</v>
      </c>
      <c r="AQ180" s="44">
        <v>0</v>
      </c>
      <c r="AR180" s="44">
        <v>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4">
        <v>0</v>
      </c>
      <c r="BD180" s="44">
        <v>0</v>
      </c>
      <c r="BE180" s="44">
        <v>0</v>
      </c>
      <c r="BF180" s="44">
        <v>0</v>
      </c>
      <c r="BG180" s="44">
        <v>0</v>
      </c>
      <c r="BH180" s="44">
        <v>0</v>
      </c>
      <c r="BI180" s="44">
        <v>0</v>
      </c>
      <c r="BJ180" s="44">
        <v>0</v>
      </c>
      <c r="BK180" s="44">
        <v>0</v>
      </c>
      <c r="BL180" s="44">
        <v>0</v>
      </c>
      <c r="BM180" s="44">
        <v>0</v>
      </c>
      <c r="BN180" s="44">
        <v>0</v>
      </c>
      <c r="BO180" s="44">
        <v>0</v>
      </c>
      <c r="BP180" s="44">
        <v>0</v>
      </c>
      <c r="BQ180" s="44">
        <v>0</v>
      </c>
      <c r="BR180" s="44">
        <v>0</v>
      </c>
      <c r="BS180" s="44">
        <v>0</v>
      </c>
      <c r="BT180" s="44">
        <f t="shared" si="2"/>
        <v>0</v>
      </c>
    </row>
    <row r="181" spans="1:72" x14ac:dyDescent="0.25">
      <c r="A181" s="10" t="s">
        <v>61</v>
      </c>
      <c r="B181" s="8" t="s">
        <v>180</v>
      </c>
      <c r="C181" s="44">
        <v>0</v>
      </c>
      <c r="D181" s="44">
        <v>0</v>
      </c>
      <c r="E181" s="44">
        <v>0</v>
      </c>
      <c r="F181" s="44">
        <v>0</v>
      </c>
      <c r="G181" s="44">
        <v>0</v>
      </c>
      <c r="H181" s="44">
        <v>0</v>
      </c>
      <c r="I181" s="44">
        <v>0</v>
      </c>
      <c r="J181" s="44">
        <v>0</v>
      </c>
      <c r="K181" s="44">
        <v>0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44">
        <v>0</v>
      </c>
      <c r="S181" s="44">
        <v>0</v>
      </c>
      <c r="T181" s="44">
        <v>0</v>
      </c>
      <c r="U181" s="44">
        <v>0</v>
      </c>
      <c r="V181" s="44">
        <v>0</v>
      </c>
      <c r="W181" s="44">
        <v>0</v>
      </c>
      <c r="X181" s="44">
        <v>0</v>
      </c>
      <c r="Y181" s="44">
        <v>0</v>
      </c>
      <c r="Z181" s="44">
        <v>0</v>
      </c>
      <c r="AA181" s="44">
        <v>0</v>
      </c>
      <c r="AB181" s="44">
        <v>0</v>
      </c>
      <c r="AC181" s="44">
        <v>0</v>
      </c>
      <c r="AD181" s="44">
        <v>0</v>
      </c>
      <c r="AE181" s="44">
        <v>0</v>
      </c>
      <c r="AF181" s="44">
        <v>0</v>
      </c>
      <c r="AG181" s="44">
        <v>0</v>
      </c>
      <c r="AH181" s="44">
        <v>0</v>
      </c>
      <c r="AI181" s="44">
        <v>0</v>
      </c>
      <c r="AJ181" s="44">
        <v>0</v>
      </c>
      <c r="AK181" s="44">
        <v>0</v>
      </c>
      <c r="AL181" s="44">
        <v>0</v>
      </c>
      <c r="AM181" s="44">
        <v>0</v>
      </c>
      <c r="AN181" s="44">
        <v>0</v>
      </c>
      <c r="AO181" s="44">
        <v>0</v>
      </c>
      <c r="AP181" s="44">
        <v>0</v>
      </c>
      <c r="AQ181" s="44">
        <v>0</v>
      </c>
      <c r="AR181" s="44">
        <v>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>
        <v>0</v>
      </c>
      <c r="BD181" s="44">
        <v>0</v>
      </c>
      <c r="BE181" s="44">
        <v>0</v>
      </c>
      <c r="BF181" s="44">
        <v>0</v>
      </c>
      <c r="BG181" s="44">
        <v>0</v>
      </c>
      <c r="BH181" s="44">
        <v>0</v>
      </c>
      <c r="BI181" s="44">
        <v>0</v>
      </c>
      <c r="BJ181" s="44">
        <v>0</v>
      </c>
      <c r="BK181" s="44">
        <v>0</v>
      </c>
      <c r="BL181" s="44">
        <v>0</v>
      </c>
      <c r="BM181" s="44">
        <v>0</v>
      </c>
      <c r="BN181" s="44">
        <v>0</v>
      </c>
      <c r="BO181" s="44">
        <v>0</v>
      </c>
      <c r="BP181" s="44">
        <v>0</v>
      </c>
      <c r="BQ181" s="44">
        <v>0</v>
      </c>
      <c r="BR181" s="44">
        <v>0</v>
      </c>
      <c r="BS181" s="44">
        <v>0</v>
      </c>
      <c r="BT181" s="44">
        <f t="shared" si="2"/>
        <v>0</v>
      </c>
    </row>
    <row r="182" spans="1:72" x14ac:dyDescent="0.25">
      <c r="A182" s="10" t="s">
        <v>62</v>
      </c>
      <c r="B182" s="8" t="s">
        <v>181</v>
      </c>
      <c r="C182" s="44">
        <v>0</v>
      </c>
      <c r="D182" s="44">
        <v>0</v>
      </c>
      <c r="E182" s="44">
        <v>0</v>
      </c>
      <c r="F182" s="44">
        <v>0</v>
      </c>
      <c r="G182" s="44">
        <v>0</v>
      </c>
      <c r="H182" s="44">
        <v>0</v>
      </c>
      <c r="I182" s="44">
        <v>0</v>
      </c>
      <c r="J182" s="44">
        <v>0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44">
        <v>0</v>
      </c>
      <c r="S182" s="44">
        <v>0</v>
      </c>
      <c r="T182" s="44">
        <v>0</v>
      </c>
      <c r="U182" s="44">
        <v>0</v>
      </c>
      <c r="V182" s="44">
        <v>0</v>
      </c>
      <c r="W182" s="44">
        <v>0</v>
      </c>
      <c r="X182" s="44">
        <v>0</v>
      </c>
      <c r="Y182" s="44">
        <v>0</v>
      </c>
      <c r="Z182" s="44">
        <v>0</v>
      </c>
      <c r="AA182" s="44">
        <v>0</v>
      </c>
      <c r="AB182" s="44">
        <v>0</v>
      </c>
      <c r="AC182" s="44">
        <v>0</v>
      </c>
      <c r="AD182" s="44">
        <v>0</v>
      </c>
      <c r="AE182" s="44">
        <v>0</v>
      </c>
      <c r="AF182" s="44">
        <v>0</v>
      </c>
      <c r="AG182" s="44">
        <v>0</v>
      </c>
      <c r="AH182" s="44">
        <v>0</v>
      </c>
      <c r="AI182" s="44">
        <v>0</v>
      </c>
      <c r="AJ182" s="44">
        <v>0</v>
      </c>
      <c r="AK182" s="44">
        <v>0</v>
      </c>
      <c r="AL182" s="44">
        <v>0</v>
      </c>
      <c r="AM182" s="44">
        <v>0</v>
      </c>
      <c r="AN182" s="44">
        <v>0</v>
      </c>
      <c r="AO182" s="44">
        <v>0</v>
      </c>
      <c r="AP182" s="44">
        <v>0</v>
      </c>
      <c r="AQ182" s="44">
        <v>0</v>
      </c>
      <c r="AR182" s="44">
        <v>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0</v>
      </c>
      <c r="AY182" s="44">
        <v>0</v>
      </c>
      <c r="AZ182" s="44">
        <v>0</v>
      </c>
      <c r="BA182" s="44">
        <v>0</v>
      </c>
      <c r="BB182" s="44">
        <v>0</v>
      </c>
      <c r="BC182" s="44">
        <v>0</v>
      </c>
      <c r="BD182" s="44">
        <v>0</v>
      </c>
      <c r="BE182" s="44">
        <v>0</v>
      </c>
      <c r="BF182" s="44">
        <v>0</v>
      </c>
      <c r="BG182" s="44">
        <v>0</v>
      </c>
      <c r="BH182" s="44">
        <v>0</v>
      </c>
      <c r="BI182" s="44">
        <v>0</v>
      </c>
      <c r="BJ182" s="44">
        <v>0</v>
      </c>
      <c r="BK182" s="44">
        <v>0</v>
      </c>
      <c r="BL182" s="44">
        <v>0</v>
      </c>
      <c r="BM182" s="44">
        <v>0</v>
      </c>
      <c r="BN182" s="44">
        <v>0</v>
      </c>
      <c r="BO182" s="44">
        <v>0</v>
      </c>
      <c r="BP182" s="44">
        <v>0</v>
      </c>
      <c r="BQ182" s="44">
        <v>0</v>
      </c>
      <c r="BR182" s="44">
        <v>0</v>
      </c>
      <c r="BS182" s="44">
        <v>0</v>
      </c>
      <c r="BT182" s="44">
        <f t="shared" si="2"/>
        <v>0</v>
      </c>
    </row>
    <row r="183" spans="1:72" x14ac:dyDescent="0.25">
      <c r="A183" s="10" t="s">
        <v>63</v>
      </c>
      <c r="B183" s="8" t="s">
        <v>182</v>
      </c>
      <c r="C183" s="44">
        <v>0</v>
      </c>
      <c r="D183" s="44">
        <v>0</v>
      </c>
      <c r="E183" s="44">
        <v>0</v>
      </c>
      <c r="F183" s="44">
        <v>0</v>
      </c>
      <c r="G183" s="44">
        <v>0</v>
      </c>
      <c r="H183" s="44">
        <v>0</v>
      </c>
      <c r="I183" s="44">
        <v>0</v>
      </c>
      <c r="J183" s="44">
        <v>0</v>
      </c>
      <c r="K183" s="44">
        <v>0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44">
        <v>0</v>
      </c>
      <c r="S183" s="44">
        <v>0</v>
      </c>
      <c r="T183" s="44">
        <v>0</v>
      </c>
      <c r="U183" s="44">
        <v>0</v>
      </c>
      <c r="V183" s="44">
        <v>0</v>
      </c>
      <c r="W183" s="44">
        <v>0</v>
      </c>
      <c r="X183" s="44">
        <v>0</v>
      </c>
      <c r="Y183" s="44">
        <v>0</v>
      </c>
      <c r="Z183" s="44">
        <v>0</v>
      </c>
      <c r="AA183" s="44">
        <v>0</v>
      </c>
      <c r="AB183" s="44">
        <v>0</v>
      </c>
      <c r="AC183" s="44">
        <v>0</v>
      </c>
      <c r="AD183" s="44">
        <v>0</v>
      </c>
      <c r="AE183" s="44">
        <v>0</v>
      </c>
      <c r="AF183" s="44">
        <v>0</v>
      </c>
      <c r="AG183" s="44">
        <v>0</v>
      </c>
      <c r="AH183" s="44">
        <v>0</v>
      </c>
      <c r="AI183" s="44">
        <v>0</v>
      </c>
      <c r="AJ183" s="44">
        <v>0</v>
      </c>
      <c r="AK183" s="44">
        <v>0</v>
      </c>
      <c r="AL183" s="44">
        <v>0</v>
      </c>
      <c r="AM183" s="44">
        <v>0</v>
      </c>
      <c r="AN183" s="44">
        <v>0</v>
      </c>
      <c r="AO183" s="44">
        <v>0</v>
      </c>
      <c r="AP183" s="44">
        <v>0</v>
      </c>
      <c r="AQ183" s="44">
        <v>0</v>
      </c>
      <c r="AR183" s="44">
        <v>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>
        <v>0</v>
      </c>
      <c r="BC183" s="44">
        <v>0</v>
      </c>
      <c r="BD183" s="44">
        <v>0</v>
      </c>
      <c r="BE183" s="44">
        <v>0</v>
      </c>
      <c r="BF183" s="44">
        <v>0</v>
      </c>
      <c r="BG183" s="44">
        <v>0</v>
      </c>
      <c r="BH183" s="44">
        <v>0</v>
      </c>
      <c r="BI183" s="44">
        <v>0</v>
      </c>
      <c r="BJ183" s="44">
        <v>0</v>
      </c>
      <c r="BK183" s="44">
        <v>0</v>
      </c>
      <c r="BL183" s="44">
        <v>0</v>
      </c>
      <c r="BM183" s="44">
        <v>0</v>
      </c>
      <c r="BN183" s="44">
        <v>0</v>
      </c>
      <c r="BO183" s="44">
        <v>0</v>
      </c>
      <c r="BP183" s="44">
        <v>0</v>
      </c>
      <c r="BQ183" s="44">
        <v>0</v>
      </c>
      <c r="BR183" s="44">
        <v>0</v>
      </c>
      <c r="BS183" s="44">
        <v>0</v>
      </c>
      <c r="BT183" s="44">
        <f t="shared" si="2"/>
        <v>0</v>
      </c>
    </row>
    <row r="184" spans="1:72" x14ac:dyDescent="0.25">
      <c r="A184" s="10" t="s">
        <v>64</v>
      </c>
      <c r="B184" s="8" t="s">
        <v>183</v>
      </c>
      <c r="C184" s="44">
        <v>0</v>
      </c>
      <c r="D184" s="44">
        <v>0</v>
      </c>
      <c r="E184" s="44">
        <v>0</v>
      </c>
      <c r="F184" s="44">
        <v>0</v>
      </c>
      <c r="G184" s="44">
        <v>0</v>
      </c>
      <c r="H184" s="44">
        <v>0</v>
      </c>
      <c r="I184" s="44">
        <v>0</v>
      </c>
      <c r="J184" s="44">
        <v>0</v>
      </c>
      <c r="K184" s="44">
        <v>0</v>
      </c>
      <c r="L184" s="44">
        <v>0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44">
        <v>0</v>
      </c>
      <c r="S184" s="44">
        <v>0</v>
      </c>
      <c r="T184" s="44">
        <v>0</v>
      </c>
      <c r="U184" s="44">
        <v>0</v>
      </c>
      <c r="V184" s="44">
        <v>0</v>
      </c>
      <c r="W184" s="44">
        <v>0</v>
      </c>
      <c r="X184" s="44">
        <v>0</v>
      </c>
      <c r="Y184" s="44">
        <v>0</v>
      </c>
      <c r="Z184" s="44">
        <v>0</v>
      </c>
      <c r="AA184" s="44">
        <v>0</v>
      </c>
      <c r="AB184" s="44">
        <v>0</v>
      </c>
      <c r="AC184" s="44">
        <v>0</v>
      </c>
      <c r="AD184" s="44">
        <v>0</v>
      </c>
      <c r="AE184" s="44">
        <v>0</v>
      </c>
      <c r="AF184" s="44">
        <v>0</v>
      </c>
      <c r="AG184" s="44">
        <v>0</v>
      </c>
      <c r="AH184" s="44">
        <v>0</v>
      </c>
      <c r="AI184" s="44">
        <v>0</v>
      </c>
      <c r="AJ184" s="44">
        <v>0</v>
      </c>
      <c r="AK184" s="44">
        <v>0</v>
      </c>
      <c r="AL184" s="44">
        <v>0</v>
      </c>
      <c r="AM184" s="44">
        <v>0</v>
      </c>
      <c r="AN184" s="44">
        <v>0</v>
      </c>
      <c r="AO184" s="44">
        <v>0</v>
      </c>
      <c r="AP184" s="44">
        <v>0</v>
      </c>
      <c r="AQ184" s="44">
        <v>0</v>
      </c>
      <c r="AR184" s="44">
        <v>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0</v>
      </c>
      <c r="AY184" s="44">
        <v>0</v>
      </c>
      <c r="AZ184" s="44">
        <v>0</v>
      </c>
      <c r="BA184" s="44">
        <v>0</v>
      </c>
      <c r="BB184" s="44">
        <v>0</v>
      </c>
      <c r="BC184" s="44">
        <v>0</v>
      </c>
      <c r="BD184" s="44">
        <v>0</v>
      </c>
      <c r="BE184" s="44">
        <v>0</v>
      </c>
      <c r="BF184" s="44">
        <v>0</v>
      </c>
      <c r="BG184" s="44">
        <v>0</v>
      </c>
      <c r="BH184" s="44">
        <v>0</v>
      </c>
      <c r="BI184" s="44">
        <v>0</v>
      </c>
      <c r="BJ184" s="44">
        <v>0</v>
      </c>
      <c r="BK184" s="44">
        <v>0</v>
      </c>
      <c r="BL184" s="44">
        <v>0</v>
      </c>
      <c r="BM184" s="44">
        <v>0</v>
      </c>
      <c r="BN184" s="44">
        <v>0</v>
      </c>
      <c r="BO184" s="44">
        <v>0</v>
      </c>
      <c r="BP184" s="44">
        <v>0</v>
      </c>
      <c r="BQ184" s="44">
        <v>0</v>
      </c>
      <c r="BR184" s="44">
        <v>0</v>
      </c>
      <c r="BS184" s="44">
        <v>0</v>
      </c>
      <c r="BT184" s="44">
        <f t="shared" si="2"/>
        <v>0</v>
      </c>
    </row>
    <row r="185" spans="1:72" x14ac:dyDescent="0.25">
      <c r="A185" s="10" t="s">
        <v>65</v>
      </c>
      <c r="B185" s="8" t="s">
        <v>184</v>
      </c>
      <c r="C185" s="44">
        <v>0</v>
      </c>
      <c r="D185" s="44">
        <v>0</v>
      </c>
      <c r="E185" s="44">
        <v>0</v>
      </c>
      <c r="F185" s="44">
        <v>0</v>
      </c>
      <c r="G185" s="44">
        <v>0</v>
      </c>
      <c r="H185" s="44">
        <v>0</v>
      </c>
      <c r="I185" s="44">
        <v>0</v>
      </c>
      <c r="J185" s="44">
        <v>0</v>
      </c>
      <c r="K185" s="44">
        <v>0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44">
        <v>0</v>
      </c>
      <c r="S185" s="44">
        <v>0</v>
      </c>
      <c r="T185" s="44">
        <v>0</v>
      </c>
      <c r="U185" s="44">
        <v>0</v>
      </c>
      <c r="V185" s="44">
        <v>0</v>
      </c>
      <c r="W185" s="44">
        <v>0</v>
      </c>
      <c r="X185" s="44">
        <v>0</v>
      </c>
      <c r="Y185" s="44">
        <v>0</v>
      </c>
      <c r="Z185" s="44">
        <v>0</v>
      </c>
      <c r="AA185" s="44">
        <v>0</v>
      </c>
      <c r="AB185" s="44">
        <v>0</v>
      </c>
      <c r="AC185" s="44">
        <v>0</v>
      </c>
      <c r="AD185" s="44">
        <v>0</v>
      </c>
      <c r="AE185" s="44">
        <v>0</v>
      </c>
      <c r="AF185" s="44">
        <v>0</v>
      </c>
      <c r="AG185" s="44">
        <v>0</v>
      </c>
      <c r="AH185" s="44">
        <v>0</v>
      </c>
      <c r="AI185" s="44">
        <v>0</v>
      </c>
      <c r="AJ185" s="44">
        <v>0</v>
      </c>
      <c r="AK185" s="44">
        <v>0</v>
      </c>
      <c r="AL185" s="44">
        <v>0</v>
      </c>
      <c r="AM185" s="44">
        <v>0</v>
      </c>
      <c r="AN185" s="44">
        <v>0</v>
      </c>
      <c r="AO185" s="44">
        <v>0</v>
      </c>
      <c r="AP185" s="44">
        <v>0</v>
      </c>
      <c r="AQ185" s="44">
        <v>0</v>
      </c>
      <c r="AR185" s="44">
        <v>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0</v>
      </c>
      <c r="AY185" s="44">
        <v>0</v>
      </c>
      <c r="AZ185" s="44">
        <v>0</v>
      </c>
      <c r="BA185" s="44">
        <v>0</v>
      </c>
      <c r="BB185" s="44">
        <v>0</v>
      </c>
      <c r="BC185" s="44">
        <v>0</v>
      </c>
      <c r="BD185" s="44">
        <v>0</v>
      </c>
      <c r="BE185" s="44">
        <v>0</v>
      </c>
      <c r="BF185" s="44">
        <v>0</v>
      </c>
      <c r="BG185" s="44">
        <v>0</v>
      </c>
      <c r="BH185" s="44">
        <v>0</v>
      </c>
      <c r="BI185" s="44">
        <v>0</v>
      </c>
      <c r="BJ185" s="44">
        <v>0</v>
      </c>
      <c r="BK185" s="44">
        <v>0</v>
      </c>
      <c r="BL185" s="44">
        <v>0</v>
      </c>
      <c r="BM185" s="44">
        <v>0</v>
      </c>
      <c r="BN185" s="44">
        <v>0</v>
      </c>
      <c r="BO185" s="44">
        <v>0</v>
      </c>
      <c r="BP185" s="44">
        <v>0</v>
      </c>
      <c r="BQ185" s="44">
        <v>0</v>
      </c>
      <c r="BR185" s="44">
        <v>0</v>
      </c>
      <c r="BS185" s="44">
        <v>0</v>
      </c>
      <c r="BT185" s="44">
        <f t="shared" si="2"/>
        <v>0</v>
      </c>
    </row>
    <row r="186" spans="1:72" x14ac:dyDescent="0.25">
      <c r="A186" s="10" t="s">
        <v>66</v>
      </c>
      <c r="B186" s="8" t="s">
        <v>185</v>
      </c>
      <c r="C186" s="44">
        <v>0</v>
      </c>
      <c r="D186" s="44">
        <v>0</v>
      </c>
      <c r="E186" s="44">
        <v>0</v>
      </c>
      <c r="F186" s="44">
        <v>0</v>
      </c>
      <c r="G186" s="44">
        <v>0</v>
      </c>
      <c r="H186" s="44">
        <v>0</v>
      </c>
      <c r="I186" s="44">
        <v>0</v>
      </c>
      <c r="J186" s="44">
        <v>0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44">
        <v>0</v>
      </c>
      <c r="S186" s="44">
        <v>0</v>
      </c>
      <c r="T186" s="44">
        <v>0</v>
      </c>
      <c r="U186" s="44">
        <v>0</v>
      </c>
      <c r="V186" s="44">
        <v>0</v>
      </c>
      <c r="W186" s="44">
        <v>0</v>
      </c>
      <c r="X186" s="44">
        <v>0</v>
      </c>
      <c r="Y186" s="44">
        <v>0</v>
      </c>
      <c r="Z186" s="44">
        <v>0</v>
      </c>
      <c r="AA186" s="44">
        <v>0</v>
      </c>
      <c r="AB186" s="44">
        <v>0</v>
      </c>
      <c r="AC186" s="44">
        <v>0</v>
      </c>
      <c r="AD186" s="44">
        <v>0</v>
      </c>
      <c r="AE186" s="44">
        <v>0</v>
      </c>
      <c r="AF186" s="44">
        <v>0</v>
      </c>
      <c r="AG186" s="44">
        <v>0</v>
      </c>
      <c r="AH186" s="44">
        <v>0</v>
      </c>
      <c r="AI186" s="44">
        <v>0</v>
      </c>
      <c r="AJ186" s="44">
        <v>0</v>
      </c>
      <c r="AK186" s="44">
        <v>0</v>
      </c>
      <c r="AL186" s="44">
        <v>0</v>
      </c>
      <c r="AM186" s="44">
        <v>0</v>
      </c>
      <c r="AN186" s="44">
        <v>0</v>
      </c>
      <c r="AO186" s="44">
        <v>0</v>
      </c>
      <c r="AP186" s="44">
        <v>0</v>
      </c>
      <c r="AQ186" s="44">
        <v>0</v>
      </c>
      <c r="AR186" s="44">
        <v>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0</v>
      </c>
      <c r="AZ186" s="44">
        <v>0</v>
      </c>
      <c r="BA186" s="44">
        <v>0</v>
      </c>
      <c r="BB186" s="44">
        <v>0</v>
      </c>
      <c r="BC186" s="44">
        <v>0</v>
      </c>
      <c r="BD186" s="44">
        <v>0</v>
      </c>
      <c r="BE186" s="44">
        <v>0</v>
      </c>
      <c r="BF186" s="44">
        <v>0</v>
      </c>
      <c r="BG186" s="44">
        <v>0</v>
      </c>
      <c r="BH186" s="44">
        <v>0</v>
      </c>
      <c r="BI186" s="44">
        <v>0</v>
      </c>
      <c r="BJ186" s="44">
        <v>0</v>
      </c>
      <c r="BK186" s="44">
        <v>0</v>
      </c>
      <c r="BL186" s="44">
        <v>0</v>
      </c>
      <c r="BM186" s="44">
        <v>0</v>
      </c>
      <c r="BN186" s="44">
        <v>0</v>
      </c>
      <c r="BO186" s="44">
        <v>0</v>
      </c>
      <c r="BP186" s="44">
        <v>0</v>
      </c>
      <c r="BQ186" s="44">
        <v>0</v>
      </c>
      <c r="BR186" s="44">
        <v>0</v>
      </c>
      <c r="BS186" s="44">
        <v>0</v>
      </c>
      <c r="BT186" s="44">
        <f t="shared" si="2"/>
        <v>0</v>
      </c>
    </row>
    <row r="187" spans="1:72" x14ac:dyDescent="0.25">
      <c r="A187" s="10" t="s">
        <v>67</v>
      </c>
      <c r="B187" s="8" t="s">
        <v>186</v>
      </c>
      <c r="C187" s="44">
        <v>0</v>
      </c>
      <c r="D187" s="44">
        <v>0</v>
      </c>
      <c r="E187" s="44">
        <v>0</v>
      </c>
      <c r="F187" s="44">
        <v>0</v>
      </c>
      <c r="G187" s="44">
        <v>0</v>
      </c>
      <c r="H187" s="44">
        <v>0</v>
      </c>
      <c r="I187" s="44">
        <v>0</v>
      </c>
      <c r="J187" s="44">
        <v>0</v>
      </c>
      <c r="K187" s="44">
        <v>0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44">
        <v>0</v>
      </c>
      <c r="S187" s="44">
        <v>0</v>
      </c>
      <c r="T187" s="44">
        <v>0</v>
      </c>
      <c r="U187" s="44">
        <v>0</v>
      </c>
      <c r="V187" s="44">
        <v>0</v>
      </c>
      <c r="W187" s="44">
        <v>0</v>
      </c>
      <c r="X187" s="44">
        <v>0</v>
      </c>
      <c r="Y187" s="44">
        <v>0</v>
      </c>
      <c r="Z187" s="44">
        <v>0</v>
      </c>
      <c r="AA187" s="44">
        <v>0</v>
      </c>
      <c r="AB187" s="44">
        <v>0</v>
      </c>
      <c r="AC187" s="44">
        <v>0</v>
      </c>
      <c r="AD187" s="44">
        <v>0</v>
      </c>
      <c r="AE187" s="44">
        <v>0</v>
      </c>
      <c r="AF187" s="44">
        <v>0</v>
      </c>
      <c r="AG187" s="44">
        <v>0</v>
      </c>
      <c r="AH187" s="44">
        <v>0</v>
      </c>
      <c r="AI187" s="44">
        <v>0</v>
      </c>
      <c r="AJ187" s="44">
        <v>0</v>
      </c>
      <c r="AK187" s="44">
        <v>0</v>
      </c>
      <c r="AL187" s="44">
        <v>0</v>
      </c>
      <c r="AM187" s="44">
        <v>0</v>
      </c>
      <c r="AN187" s="44">
        <v>0</v>
      </c>
      <c r="AO187" s="44">
        <v>0</v>
      </c>
      <c r="AP187" s="44">
        <v>0</v>
      </c>
      <c r="AQ187" s="44">
        <v>0</v>
      </c>
      <c r="AR187" s="44">
        <v>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0</v>
      </c>
      <c r="BB187" s="44">
        <v>0</v>
      </c>
      <c r="BC187" s="44">
        <v>0</v>
      </c>
      <c r="BD187" s="44">
        <v>0</v>
      </c>
      <c r="BE187" s="44">
        <v>0</v>
      </c>
      <c r="BF187" s="44">
        <v>0</v>
      </c>
      <c r="BG187" s="44">
        <v>0</v>
      </c>
      <c r="BH187" s="44">
        <v>0</v>
      </c>
      <c r="BI187" s="44">
        <v>0</v>
      </c>
      <c r="BJ187" s="44">
        <v>0</v>
      </c>
      <c r="BK187" s="44">
        <v>0</v>
      </c>
      <c r="BL187" s="44">
        <v>0</v>
      </c>
      <c r="BM187" s="44">
        <v>0</v>
      </c>
      <c r="BN187" s="44">
        <v>0</v>
      </c>
      <c r="BO187" s="44">
        <v>0</v>
      </c>
      <c r="BP187" s="44">
        <v>0</v>
      </c>
      <c r="BQ187" s="44">
        <v>0</v>
      </c>
      <c r="BR187" s="44">
        <v>0</v>
      </c>
      <c r="BS187" s="44">
        <v>0</v>
      </c>
      <c r="BT187" s="44">
        <f t="shared" si="2"/>
        <v>0</v>
      </c>
    </row>
    <row r="188" spans="1:72" x14ac:dyDescent="0.25">
      <c r="A188" s="10" t="s">
        <v>68</v>
      </c>
      <c r="B188" s="8" t="s">
        <v>187</v>
      </c>
      <c r="C188" s="44">
        <v>0</v>
      </c>
      <c r="D188" s="44">
        <v>0</v>
      </c>
      <c r="E188" s="44">
        <v>0</v>
      </c>
      <c r="F188" s="44">
        <v>0</v>
      </c>
      <c r="G188" s="44">
        <v>0</v>
      </c>
      <c r="H188" s="44">
        <v>0</v>
      </c>
      <c r="I188" s="44">
        <v>0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44">
        <v>0</v>
      </c>
      <c r="S188" s="44">
        <v>0</v>
      </c>
      <c r="T188" s="44">
        <v>0</v>
      </c>
      <c r="U188" s="44">
        <v>0</v>
      </c>
      <c r="V188" s="44">
        <v>0</v>
      </c>
      <c r="W188" s="44">
        <v>0</v>
      </c>
      <c r="X188" s="44">
        <v>0</v>
      </c>
      <c r="Y188" s="44">
        <v>0</v>
      </c>
      <c r="Z188" s="44">
        <v>0</v>
      </c>
      <c r="AA188" s="44">
        <v>0</v>
      </c>
      <c r="AB188" s="44">
        <v>0</v>
      </c>
      <c r="AC188" s="44">
        <v>0</v>
      </c>
      <c r="AD188" s="44">
        <v>0</v>
      </c>
      <c r="AE188" s="44">
        <v>0</v>
      </c>
      <c r="AF188" s="44">
        <v>0</v>
      </c>
      <c r="AG188" s="44">
        <v>0</v>
      </c>
      <c r="AH188" s="44">
        <v>0</v>
      </c>
      <c r="AI188" s="44">
        <v>0</v>
      </c>
      <c r="AJ188" s="44">
        <v>0</v>
      </c>
      <c r="AK188" s="44">
        <v>0</v>
      </c>
      <c r="AL188" s="44">
        <v>0</v>
      </c>
      <c r="AM188" s="44">
        <v>0</v>
      </c>
      <c r="AN188" s="44">
        <v>0</v>
      </c>
      <c r="AO188" s="44">
        <v>0</v>
      </c>
      <c r="AP188" s="44">
        <v>0</v>
      </c>
      <c r="AQ188" s="44">
        <v>0</v>
      </c>
      <c r="AR188" s="44">
        <v>0</v>
      </c>
      <c r="AS188" s="44">
        <v>0</v>
      </c>
      <c r="AT188" s="44">
        <v>0</v>
      </c>
      <c r="AU188" s="44">
        <v>0</v>
      </c>
      <c r="AV188" s="44">
        <v>0</v>
      </c>
      <c r="AW188" s="44">
        <v>0</v>
      </c>
      <c r="AX188" s="44">
        <v>0</v>
      </c>
      <c r="AY188" s="44">
        <v>0</v>
      </c>
      <c r="AZ188" s="44">
        <v>0</v>
      </c>
      <c r="BA188" s="44">
        <v>0</v>
      </c>
      <c r="BB188" s="44">
        <v>0</v>
      </c>
      <c r="BC188" s="44">
        <v>0</v>
      </c>
      <c r="BD188" s="44">
        <v>0</v>
      </c>
      <c r="BE188" s="44">
        <v>0</v>
      </c>
      <c r="BF188" s="44">
        <v>0</v>
      </c>
      <c r="BG188" s="44">
        <v>0</v>
      </c>
      <c r="BH188" s="44">
        <v>0</v>
      </c>
      <c r="BI188" s="44">
        <v>0</v>
      </c>
      <c r="BJ188" s="44">
        <v>0</v>
      </c>
      <c r="BK188" s="44">
        <v>0</v>
      </c>
      <c r="BL188" s="44">
        <v>0</v>
      </c>
      <c r="BM188" s="44">
        <v>0</v>
      </c>
      <c r="BN188" s="44">
        <v>0</v>
      </c>
      <c r="BO188" s="44">
        <v>0</v>
      </c>
      <c r="BP188" s="44">
        <v>0</v>
      </c>
      <c r="BQ188" s="44">
        <v>0</v>
      </c>
      <c r="BR188" s="44">
        <v>0</v>
      </c>
      <c r="BS188" s="44">
        <v>0</v>
      </c>
      <c r="BT188" s="44">
        <f t="shared" si="2"/>
        <v>0</v>
      </c>
    </row>
    <row r="189" spans="1:72" x14ac:dyDescent="0.25">
      <c r="A189" s="10" t="s">
        <v>69</v>
      </c>
      <c r="B189" s="8" t="s">
        <v>188</v>
      </c>
      <c r="C189" s="44">
        <v>0</v>
      </c>
      <c r="D189" s="44">
        <v>0</v>
      </c>
      <c r="E189" s="44">
        <v>0</v>
      </c>
      <c r="F189" s="44">
        <v>0</v>
      </c>
      <c r="G189" s="44">
        <v>0</v>
      </c>
      <c r="H189" s="44">
        <v>0</v>
      </c>
      <c r="I189" s="44">
        <v>0</v>
      </c>
      <c r="J189" s="44">
        <v>0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44">
        <v>0</v>
      </c>
      <c r="S189" s="44">
        <v>0</v>
      </c>
      <c r="T189" s="44">
        <v>0</v>
      </c>
      <c r="U189" s="44">
        <v>0</v>
      </c>
      <c r="V189" s="44">
        <v>0</v>
      </c>
      <c r="W189" s="44">
        <v>0</v>
      </c>
      <c r="X189" s="44">
        <v>0</v>
      </c>
      <c r="Y189" s="44">
        <v>0</v>
      </c>
      <c r="Z189" s="44">
        <v>0</v>
      </c>
      <c r="AA189" s="44">
        <v>0</v>
      </c>
      <c r="AB189" s="44">
        <v>0</v>
      </c>
      <c r="AC189" s="44">
        <v>0</v>
      </c>
      <c r="AD189" s="44">
        <v>0</v>
      </c>
      <c r="AE189" s="44">
        <v>0</v>
      </c>
      <c r="AF189" s="44">
        <v>0</v>
      </c>
      <c r="AG189" s="44">
        <v>0</v>
      </c>
      <c r="AH189" s="44">
        <v>0</v>
      </c>
      <c r="AI189" s="44">
        <v>0</v>
      </c>
      <c r="AJ189" s="44">
        <v>0</v>
      </c>
      <c r="AK189" s="44">
        <v>0</v>
      </c>
      <c r="AL189" s="44">
        <v>0</v>
      </c>
      <c r="AM189" s="44">
        <v>0</v>
      </c>
      <c r="AN189" s="44">
        <v>0</v>
      </c>
      <c r="AO189" s="44">
        <v>0</v>
      </c>
      <c r="AP189" s="44">
        <v>0</v>
      </c>
      <c r="AQ189" s="44">
        <v>0</v>
      </c>
      <c r="AR189" s="44">
        <v>0</v>
      </c>
      <c r="AS189" s="44">
        <v>0</v>
      </c>
      <c r="AT189" s="44">
        <v>0</v>
      </c>
      <c r="AU189" s="44">
        <v>0</v>
      </c>
      <c r="AV189" s="44">
        <v>0</v>
      </c>
      <c r="AW189" s="44">
        <v>0</v>
      </c>
      <c r="AX189" s="44">
        <v>0</v>
      </c>
      <c r="AY189" s="44">
        <v>0</v>
      </c>
      <c r="AZ189" s="44">
        <v>0</v>
      </c>
      <c r="BA189" s="44">
        <v>0</v>
      </c>
      <c r="BB189" s="44">
        <v>0</v>
      </c>
      <c r="BC189" s="44">
        <v>0</v>
      </c>
      <c r="BD189" s="44">
        <v>0</v>
      </c>
      <c r="BE189" s="44">
        <v>0</v>
      </c>
      <c r="BF189" s="44">
        <v>0</v>
      </c>
      <c r="BG189" s="44">
        <v>0</v>
      </c>
      <c r="BH189" s="44">
        <v>0</v>
      </c>
      <c r="BI189" s="44">
        <v>0</v>
      </c>
      <c r="BJ189" s="44">
        <v>0</v>
      </c>
      <c r="BK189" s="44">
        <v>0</v>
      </c>
      <c r="BL189" s="44">
        <v>0</v>
      </c>
      <c r="BM189" s="44">
        <v>0</v>
      </c>
      <c r="BN189" s="44">
        <v>0</v>
      </c>
      <c r="BO189" s="44">
        <v>0</v>
      </c>
      <c r="BP189" s="44">
        <v>0</v>
      </c>
      <c r="BQ189" s="44">
        <v>0</v>
      </c>
      <c r="BR189" s="44">
        <v>0</v>
      </c>
      <c r="BS189" s="44">
        <v>0</v>
      </c>
      <c r="BT189" s="44">
        <f t="shared" si="2"/>
        <v>0</v>
      </c>
    </row>
    <row r="190" spans="1:72" x14ac:dyDescent="0.25">
      <c r="A190" s="10" t="s">
        <v>70</v>
      </c>
      <c r="B190" s="8" t="s">
        <v>189</v>
      </c>
      <c r="C190" s="44">
        <v>0</v>
      </c>
      <c r="D190" s="44">
        <v>0</v>
      </c>
      <c r="E190" s="44">
        <v>0</v>
      </c>
      <c r="F190" s="44">
        <v>0</v>
      </c>
      <c r="G190" s="44">
        <v>0</v>
      </c>
      <c r="H190" s="44">
        <v>0</v>
      </c>
      <c r="I190" s="44">
        <v>0</v>
      </c>
      <c r="J190" s="44">
        <v>0</v>
      </c>
      <c r="K190" s="44">
        <v>0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44">
        <v>0</v>
      </c>
      <c r="S190" s="44">
        <v>0</v>
      </c>
      <c r="T190" s="44">
        <v>0</v>
      </c>
      <c r="U190" s="44">
        <v>0</v>
      </c>
      <c r="V190" s="44">
        <v>0</v>
      </c>
      <c r="W190" s="44">
        <v>0</v>
      </c>
      <c r="X190" s="44">
        <v>0</v>
      </c>
      <c r="Y190" s="44">
        <v>0</v>
      </c>
      <c r="Z190" s="44">
        <v>0</v>
      </c>
      <c r="AA190" s="44">
        <v>0</v>
      </c>
      <c r="AB190" s="44">
        <v>0</v>
      </c>
      <c r="AC190" s="44">
        <v>0</v>
      </c>
      <c r="AD190" s="44">
        <v>0</v>
      </c>
      <c r="AE190" s="44">
        <v>0</v>
      </c>
      <c r="AF190" s="44">
        <v>0</v>
      </c>
      <c r="AG190" s="44">
        <v>0</v>
      </c>
      <c r="AH190" s="44">
        <v>0</v>
      </c>
      <c r="AI190" s="44">
        <v>0</v>
      </c>
      <c r="AJ190" s="44">
        <v>0</v>
      </c>
      <c r="AK190" s="44">
        <v>0</v>
      </c>
      <c r="AL190" s="44">
        <v>0</v>
      </c>
      <c r="AM190" s="44">
        <v>0</v>
      </c>
      <c r="AN190" s="44">
        <v>0</v>
      </c>
      <c r="AO190" s="44">
        <v>0</v>
      </c>
      <c r="AP190" s="44">
        <v>0</v>
      </c>
      <c r="AQ190" s="44">
        <v>0</v>
      </c>
      <c r="AR190" s="44">
        <v>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4">
        <v>0</v>
      </c>
      <c r="BD190" s="44">
        <v>0</v>
      </c>
      <c r="BE190" s="44">
        <v>0</v>
      </c>
      <c r="BF190" s="44">
        <v>0</v>
      </c>
      <c r="BG190" s="44">
        <v>0</v>
      </c>
      <c r="BH190" s="44">
        <v>0</v>
      </c>
      <c r="BI190" s="44">
        <v>0</v>
      </c>
      <c r="BJ190" s="44">
        <v>0</v>
      </c>
      <c r="BK190" s="44">
        <v>0</v>
      </c>
      <c r="BL190" s="44">
        <v>0</v>
      </c>
      <c r="BM190" s="44">
        <v>0</v>
      </c>
      <c r="BN190" s="44">
        <v>0</v>
      </c>
      <c r="BO190" s="44">
        <v>0</v>
      </c>
      <c r="BP190" s="44">
        <v>0</v>
      </c>
      <c r="BQ190" s="44">
        <v>0</v>
      </c>
      <c r="BR190" s="44">
        <v>0</v>
      </c>
      <c r="BS190" s="44">
        <v>0</v>
      </c>
      <c r="BT190" s="44">
        <f t="shared" si="2"/>
        <v>0</v>
      </c>
    </row>
    <row r="191" spans="1:72" x14ac:dyDescent="0.25">
      <c r="A191" s="10" t="s">
        <v>71</v>
      </c>
      <c r="B191" s="8" t="s">
        <v>190</v>
      </c>
      <c r="C191" s="44">
        <v>0</v>
      </c>
      <c r="D191" s="44">
        <v>0</v>
      </c>
      <c r="E191" s="44">
        <v>0</v>
      </c>
      <c r="F191" s="44">
        <v>0</v>
      </c>
      <c r="G191" s="44">
        <v>0</v>
      </c>
      <c r="H191" s="44">
        <v>0</v>
      </c>
      <c r="I191" s="44">
        <v>0</v>
      </c>
      <c r="J191" s="44">
        <v>0</v>
      </c>
      <c r="K191" s="44">
        <v>0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44">
        <v>0</v>
      </c>
      <c r="S191" s="44">
        <v>0</v>
      </c>
      <c r="T191" s="44">
        <v>0</v>
      </c>
      <c r="U191" s="44">
        <v>0</v>
      </c>
      <c r="V191" s="44">
        <v>0</v>
      </c>
      <c r="W191" s="44">
        <v>0</v>
      </c>
      <c r="X191" s="44">
        <v>0</v>
      </c>
      <c r="Y191" s="44">
        <v>0</v>
      </c>
      <c r="Z191" s="44">
        <v>0</v>
      </c>
      <c r="AA191" s="44">
        <v>0</v>
      </c>
      <c r="AB191" s="44">
        <v>0</v>
      </c>
      <c r="AC191" s="44">
        <v>0</v>
      </c>
      <c r="AD191" s="44">
        <v>0</v>
      </c>
      <c r="AE191" s="44">
        <v>0</v>
      </c>
      <c r="AF191" s="44">
        <v>0</v>
      </c>
      <c r="AG191" s="44">
        <v>0</v>
      </c>
      <c r="AH191" s="44">
        <v>0</v>
      </c>
      <c r="AI191" s="44">
        <v>0</v>
      </c>
      <c r="AJ191" s="44">
        <v>0</v>
      </c>
      <c r="AK191" s="44">
        <v>0</v>
      </c>
      <c r="AL191" s="44">
        <v>0</v>
      </c>
      <c r="AM191" s="44">
        <v>0</v>
      </c>
      <c r="AN191" s="44">
        <v>0</v>
      </c>
      <c r="AO191" s="44">
        <v>0</v>
      </c>
      <c r="AP191" s="44">
        <v>0</v>
      </c>
      <c r="AQ191" s="44">
        <v>0</v>
      </c>
      <c r="AR191" s="44">
        <v>0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>
        <v>0</v>
      </c>
      <c r="AY191" s="44">
        <v>0</v>
      </c>
      <c r="AZ191" s="44">
        <v>0</v>
      </c>
      <c r="BA191" s="44">
        <v>0</v>
      </c>
      <c r="BB191" s="44">
        <v>0</v>
      </c>
      <c r="BC191" s="44">
        <v>0</v>
      </c>
      <c r="BD191" s="44">
        <v>0</v>
      </c>
      <c r="BE191" s="44">
        <v>0</v>
      </c>
      <c r="BF191" s="44">
        <v>0</v>
      </c>
      <c r="BG191" s="44">
        <v>0</v>
      </c>
      <c r="BH191" s="44">
        <v>0</v>
      </c>
      <c r="BI191" s="44">
        <v>0</v>
      </c>
      <c r="BJ191" s="44">
        <v>0</v>
      </c>
      <c r="BK191" s="44">
        <v>0</v>
      </c>
      <c r="BL191" s="44">
        <v>0</v>
      </c>
      <c r="BM191" s="44">
        <v>0</v>
      </c>
      <c r="BN191" s="44">
        <v>0</v>
      </c>
      <c r="BO191" s="44">
        <v>0</v>
      </c>
      <c r="BP191" s="44">
        <v>0</v>
      </c>
      <c r="BQ191" s="44">
        <v>0</v>
      </c>
      <c r="BR191" s="44">
        <v>0</v>
      </c>
      <c r="BS191" s="44">
        <v>0</v>
      </c>
      <c r="BT191" s="44">
        <f t="shared" si="2"/>
        <v>0</v>
      </c>
    </row>
    <row r="192" spans="1:72" x14ac:dyDescent="0.25">
      <c r="A192" s="10" t="s">
        <v>72</v>
      </c>
      <c r="B192" s="8" t="s">
        <v>191</v>
      </c>
      <c r="C192" s="44">
        <v>0</v>
      </c>
      <c r="D192" s="44">
        <v>0</v>
      </c>
      <c r="E192" s="44">
        <v>0</v>
      </c>
      <c r="F192" s="44">
        <v>0</v>
      </c>
      <c r="G192" s="44">
        <v>0</v>
      </c>
      <c r="H192" s="44">
        <v>0</v>
      </c>
      <c r="I192" s="44">
        <v>0</v>
      </c>
      <c r="J192" s="44">
        <v>0</v>
      </c>
      <c r="K192" s="44">
        <v>0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44">
        <v>0</v>
      </c>
      <c r="S192" s="44">
        <v>0</v>
      </c>
      <c r="T192" s="44">
        <v>0</v>
      </c>
      <c r="U192" s="44">
        <v>0</v>
      </c>
      <c r="V192" s="44">
        <v>0</v>
      </c>
      <c r="W192" s="44">
        <v>0</v>
      </c>
      <c r="X192" s="44">
        <v>0</v>
      </c>
      <c r="Y192" s="44">
        <v>0</v>
      </c>
      <c r="Z192" s="44">
        <v>0</v>
      </c>
      <c r="AA192" s="44">
        <v>0</v>
      </c>
      <c r="AB192" s="44">
        <v>0</v>
      </c>
      <c r="AC192" s="44">
        <v>0</v>
      </c>
      <c r="AD192" s="44">
        <v>0</v>
      </c>
      <c r="AE192" s="44">
        <v>0</v>
      </c>
      <c r="AF192" s="44">
        <v>0</v>
      </c>
      <c r="AG192" s="44">
        <v>0</v>
      </c>
      <c r="AH192" s="44">
        <v>0</v>
      </c>
      <c r="AI192" s="44">
        <v>0</v>
      </c>
      <c r="AJ192" s="44">
        <v>0</v>
      </c>
      <c r="AK192" s="44">
        <v>0</v>
      </c>
      <c r="AL192" s="44">
        <v>0</v>
      </c>
      <c r="AM192" s="44">
        <v>0</v>
      </c>
      <c r="AN192" s="44">
        <v>0</v>
      </c>
      <c r="AO192" s="44">
        <v>0</v>
      </c>
      <c r="AP192" s="44">
        <v>0</v>
      </c>
      <c r="AQ192" s="44">
        <v>0</v>
      </c>
      <c r="AR192" s="44">
        <v>0</v>
      </c>
      <c r="AS192" s="44">
        <v>0</v>
      </c>
      <c r="AT192" s="44">
        <v>0</v>
      </c>
      <c r="AU192" s="44">
        <v>0</v>
      </c>
      <c r="AV192" s="44">
        <v>0</v>
      </c>
      <c r="AW192" s="44">
        <v>0</v>
      </c>
      <c r="AX192" s="44">
        <v>0</v>
      </c>
      <c r="AY192" s="44">
        <v>0</v>
      </c>
      <c r="AZ192" s="44">
        <v>0</v>
      </c>
      <c r="BA192" s="44">
        <v>0</v>
      </c>
      <c r="BB192" s="44">
        <v>0</v>
      </c>
      <c r="BC192" s="44">
        <v>0</v>
      </c>
      <c r="BD192" s="44">
        <v>0</v>
      </c>
      <c r="BE192" s="44">
        <v>0</v>
      </c>
      <c r="BF192" s="44">
        <v>0</v>
      </c>
      <c r="BG192" s="44">
        <v>0</v>
      </c>
      <c r="BH192" s="44">
        <v>0</v>
      </c>
      <c r="BI192" s="44">
        <v>0</v>
      </c>
      <c r="BJ192" s="44">
        <v>0</v>
      </c>
      <c r="BK192" s="44">
        <v>0</v>
      </c>
      <c r="BL192" s="44">
        <v>0</v>
      </c>
      <c r="BM192" s="44">
        <v>0</v>
      </c>
      <c r="BN192" s="44">
        <v>0</v>
      </c>
      <c r="BO192" s="44">
        <v>0</v>
      </c>
      <c r="BP192" s="44">
        <v>0</v>
      </c>
      <c r="BQ192" s="44">
        <v>0</v>
      </c>
      <c r="BR192" s="44">
        <v>0</v>
      </c>
      <c r="BS192" s="44">
        <v>0</v>
      </c>
      <c r="BT192" s="44">
        <f t="shared" si="2"/>
        <v>0</v>
      </c>
    </row>
    <row r="193" spans="1:72" x14ac:dyDescent="0.25">
      <c r="A193" s="10" t="s">
        <v>73</v>
      </c>
      <c r="B193" s="8" t="s">
        <v>192</v>
      </c>
      <c r="C193" s="44">
        <v>0</v>
      </c>
      <c r="D193" s="44">
        <v>0</v>
      </c>
      <c r="E193" s="44">
        <v>0</v>
      </c>
      <c r="F193" s="44">
        <v>0</v>
      </c>
      <c r="G193" s="44">
        <v>0</v>
      </c>
      <c r="H193" s="44">
        <v>0</v>
      </c>
      <c r="I193" s="44">
        <v>0</v>
      </c>
      <c r="J193" s="44">
        <v>0</v>
      </c>
      <c r="K193" s="44">
        <v>0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44">
        <v>0</v>
      </c>
      <c r="S193" s="44">
        <v>0</v>
      </c>
      <c r="T193" s="44">
        <v>0</v>
      </c>
      <c r="U193" s="44">
        <v>0</v>
      </c>
      <c r="V193" s="44">
        <v>0</v>
      </c>
      <c r="W193" s="44">
        <v>0</v>
      </c>
      <c r="X193" s="44">
        <v>0</v>
      </c>
      <c r="Y193" s="44">
        <v>0</v>
      </c>
      <c r="Z193" s="44">
        <v>0</v>
      </c>
      <c r="AA193" s="44">
        <v>0</v>
      </c>
      <c r="AB193" s="44">
        <v>0</v>
      </c>
      <c r="AC193" s="44">
        <v>0</v>
      </c>
      <c r="AD193" s="44">
        <v>0</v>
      </c>
      <c r="AE193" s="44">
        <v>0</v>
      </c>
      <c r="AF193" s="44">
        <v>0</v>
      </c>
      <c r="AG193" s="44">
        <v>0</v>
      </c>
      <c r="AH193" s="44">
        <v>0</v>
      </c>
      <c r="AI193" s="44">
        <v>0</v>
      </c>
      <c r="AJ193" s="44">
        <v>0</v>
      </c>
      <c r="AK193" s="44">
        <v>0</v>
      </c>
      <c r="AL193" s="44">
        <v>0</v>
      </c>
      <c r="AM193" s="44">
        <v>0</v>
      </c>
      <c r="AN193" s="44">
        <v>0</v>
      </c>
      <c r="AO193" s="44">
        <v>0</v>
      </c>
      <c r="AP193" s="44">
        <v>0</v>
      </c>
      <c r="AQ193" s="44">
        <v>0</v>
      </c>
      <c r="AR193" s="44">
        <v>0</v>
      </c>
      <c r="AS193" s="44">
        <v>0</v>
      </c>
      <c r="AT193" s="44">
        <v>0</v>
      </c>
      <c r="AU193" s="44">
        <v>0</v>
      </c>
      <c r="AV193" s="44">
        <v>0</v>
      </c>
      <c r="AW193" s="44">
        <v>0</v>
      </c>
      <c r="AX193" s="44">
        <v>0</v>
      </c>
      <c r="AY193" s="44">
        <v>0</v>
      </c>
      <c r="AZ193" s="44">
        <v>0</v>
      </c>
      <c r="BA193" s="44">
        <v>0</v>
      </c>
      <c r="BB193" s="44">
        <v>0</v>
      </c>
      <c r="BC193" s="44">
        <v>0</v>
      </c>
      <c r="BD193" s="44">
        <v>0</v>
      </c>
      <c r="BE193" s="44">
        <v>0</v>
      </c>
      <c r="BF193" s="44">
        <v>0</v>
      </c>
      <c r="BG193" s="44">
        <v>0</v>
      </c>
      <c r="BH193" s="44">
        <v>0</v>
      </c>
      <c r="BI193" s="44">
        <v>0</v>
      </c>
      <c r="BJ193" s="44">
        <v>0</v>
      </c>
      <c r="BK193" s="44">
        <v>0</v>
      </c>
      <c r="BL193" s="44">
        <v>0</v>
      </c>
      <c r="BM193" s="44">
        <v>0</v>
      </c>
      <c r="BN193" s="44">
        <v>0</v>
      </c>
      <c r="BO193" s="44">
        <v>0</v>
      </c>
      <c r="BP193" s="44">
        <v>0</v>
      </c>
      <c r="BQ193" s="44">
        <v>0</v>
      </c>
      <c r="BR193" s="44">
        <v>0</v>
      </c>
      <c r="BS193" s="44">
        <v>0</v>
      </c>
      <c r="BT193" s="44">
        <f t="shared" si="2"/>
        <v>0</v>
      </c>
    </row>
    <row r="194" spans="1:72" x14ac:dyDescent="0.25">
      <c r="A194" s="10" t="s">
        <v>74</v>
      </c>
      <c r="B194" s="8" t="s">
        <v>193</v>
      </c>
      <c r="C194" s="44">
        <v>0</v>
      </c>
      <c r="D194" s="44">
        <v>0</v>
      </c>
      <c r="E194" s="44">
        <v>0</v>
      </c>
      <c r="F194" s="44">
        <v>0</v>
      </c>
      <c r="G194" s="44">
        <v>0</v>
      </c>
      <c r="H194" s="44">
        <v>0</v>
      </c>
      <c r="I194" s="44">
        <v>0</v>
      </c>
      <c r="J194" s="44">
        <v>0</v>
      </c>
      <c r="K194" s="44">
        <v>0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44">
        <v>0</v>
      </c>
      <c r="S194" s="44">
        <v>0</v>
      </c>
      <c r="T194" s="44">
        <v>0</v>
      </c>
      <c r="U194" s="44">
        <v>0</v>
      </c>
      <c r="V194" s="44">
        <v>0</v>
      </c>
      <c r="W194" s="44">
        <v>0</v>
      </c>
      <c r="X194" s="44">
        <v>0</v>
      </c>
      <c r="Y194" s="44">
        <v>0</v>
      </c>
      <c r="Z194" s="44">
        <v>0</v>
      </c>
      <c r="AA194" s="44">
        <v>0</v>
      </c>
      <c r="AB194" s="44">
        <v>0</v>
      </c>
      <c r="AC194" s="44">
        <v>0</v>
      </c>
      <c r="AD194" s="44">
        <v>0</v>
      </c>
      <c r="AE194" s="44">
        <v>0</v>
      </c>
      <c r="AF194" s="44">
        <v>0</v>
      </c>
      <c r="AG194" s="44">
        <v>0</v>
      </c>
      <c r="AH194" s="44">
        <v>0</v>
      </c>
      <c r="AI194" s="44">
        <v>0</v>
      </c>
      <c r="AJ194" s="44">
        <v>0</v>
      </c>
      <c r="AK194" s="44">
        <v>0</v>
      </c>
      <c r="AL194" s="44">
        <v>0</v>
      </c>
      <c r="AM194" s="44">
        <v>0</v>
      </c>
      <c r="AN194" s="44">
        <v>0</v>
      </c>
      <c r="AO194" s="44">
        <v>0</v>
      </c>
      <c r="AP194" s="44">
        <v>0</v>
      </c>
      <c r="AQ194" s="44">
        <v>0</v>
      </c>
      <c r="AR194" s="44">
        <v>0</v>
      </c>
      <c r="AS194" s="44">
        <v>0</v>
      </c>
      <c r="AT194" s="44">
        <v>0</v>
      </c>
      <c r="AU194" s="44">
        <v>0</v>
      </c>
      <c r="AV194" s="44">
        <v>0</v>
      </c>
      <c r="AW194" s="44">
        <v>0</v>
      </c>
      <c r="AX194" s="44">
        <v>0</v>
      </c>
      <c r="AY194" s="44">
        <v>0</v>
      </c>
      <c r="AZ194" s="44">
        <v>0</v>
      </c>
      <c r="BA194" s="44">
        <v>0</v>
      </c>
      <c r="BB194" s="44">
        <v>0</v>
      </c>
      <c r="BC194" s="44">
        <v>0</v>
      </c>
      <c r="BD194" s="44">
        <v>0</v>
      </c>
      <c r="BE194" s="44">
        <v>0</v>
      </c>
      <c r="BF194" s="44">
        <v>0</v>
      </c>
      <c r="BG194" s="44">
        <v>0</v>
      </c>
      <c r="BH194" s="44">
        <v>0</v>
      </c>
      <c r="BI194" s="44">
        <v>0</v>
      </c>
      <c r="BJ194" s="44">
        <v>0</v>
      </c>
      <c r="BK194" s="44">
        <v>0</v>
      </c>
      <c r="BL194" s="44">
        <v>0</v>
      </c>
      <c r="BM194" s="44">
        <v>0</v>
      </c>
      <c r="BN194" s="44">
        <v>0</v>
      </c>
      <c r="BO194" s="44">
        <v>0</v>
      </c>
      <c r="BP194" s="44">
        <v>0</v>
      </c>
      <c r="BQ194" s="44">
        <v>0</v>
      </c>
      <c r="BR194" s="44">
        <v>0</v>
      </c>
      <c r="BS194" s="44">
        <v>0</v>
      </c>
      <c r="BT194" s="44">
        <f t="shared" si="2"/>
        <v>0</v>
      </c>
    </row>
    <row r="195" spans="1:72" x14ac:dyDescent="0.25">
      <c r="A195" s="10" t="s">
        <v>75</v>
      </c>
      <c r="B195" s="8" t="s">
        <v>194</v>
      </c>
      <c r="C195" s="44">
        <v>0</v>
      </c>
      <c r="D195" s="44">
        <v>0</v>
      </c>
      <c r="E195" s="44">
        <v>0</v>
      </c>
      <c r="F195" s="44">
        <v>0</v>
      </c>
      <c r="G195" s="44">
        <v>0</v>
      </c>
      <c r="H195" s="44">
        <v>0</v>
      </c>
      <c r="I195" s="44">
        <v>0</v>
      </c>
      <c r="J195" s="44">
        <v>0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44">
        <v>0</v>
      </c>
      <c r="S195" s="44">
        <v>0</v>
      </c>
      <c r="T195" s="44">
        <v>0</v>
      </c>
      <c r="U195" s="44">
        <v>0</v>
      </c>
      <c r="V195" s="44">
        <v>0</v>
      </c>
      <c r="W195" s="44">
        <v>0</v>
      </c>
      <c r="X195" s="44">
        <v>0</v>
      </c>
      <c r="Y195" s="44">
        <v>0</v>
      </c>
      <c r="Z195" s="44">
        <v>0</v>
      </c>
      <c r="AA195" s="44">
        <v>0</v>
      </c>
      <c r="AB195" s="44">
        <v>0</v>
      </c>
      <c r="AC195" s="44">
        <v>0</v>
      </c>
      <c r="AD195" s="44">
        <v>0</v>
      </c>
      <c r="AE195" s="44">
        <v>0</v>
      </c>
      <c r="AF195" s="44">
        <v>0</v>
      </c>
      <c r="AG195" s="44">
        <v>0</v>
      </c>
      <c r="AH195" s="44">
        <v>0</v>
      </c>
      <c r="AI195" s="44">
        <v>0</v>
      </c>
      <c r="AJ195" s="44">
        <v>0</v>
      </c>
      <c r="AK195" s="44">
        <v>0</v>
      </c>
      <c r="AL195" s="44">
        <v>0</v>
      </c>
      <c r="AM195" s="44">
        <v>0</v>
      </c>
      <c r="AN195" s="44">
        <v>0</v>
      </c>
      <c r="AO195" s="44">
        <v>0</v>
      </c>
      <c r="AP195" s="44">
        <v>0</v>
      </c>
      <c r="AQ195" s="44">
        <v>0</v>
      </c>
      <c r="AR195" s="44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>
        <v>0</v>
      </c>
      <c r="BD195" s="44">
        <v>0</v>
      </c>
      <c r="BE195" s="44">
        <v>0</v>
      </c>
      <c r="BF195" s="44">
        <v>0</v>
      </c>
      <c r="BG195" s="44">
        <v>0</v>
      </c>
      <c r="BH195" s="44">
        <v>0</v>
      </c>
      <c r="BI195" s="44">
        <v>0</v>
      </c>
      <c r="BJ195" s="44">
        <v>0</v>
      </c>
      <c r="BK195" s="44">
        <v>0</v>
      </c>
      <c r="BL195" s="44">
        <v>0</v>
      </c>
      <c r="BM195" s="44">
        <v>0</v>
      </c>
      <c r="BN195" s="44">
        <v>0</v>
      </c>
      <c r="BO195" s="44">
        <v>0</v>
      </c>
      <c r="BP195" s="44">
        <v>0</v>
      </c>
      <c r="BQ195" s="44">
        <v>0</v>
      </c>
      <c r="BR195" s="44">
        <v>0</v>
      </c>
      <c r="BS195" s="44">
        <v>0</v>
      </c>
      <c r="BT195" s="44">
        <f t="shared" si="2"/>
        <v>0</v>
      </c>
    </row>
    <row r="196" spans="1:72" x14ac:dyDescent="0.25">
      <c r="A196" s="10" t="s">
        <v>76</v>
      </c>
      <c r="B196" s="8" t="s">
        <v>195</v>
      </c>
      <c r="C196" s="44">
        <v>0</v>
      </c>
      <c r="D196" s="44">
        <v>0</v>
      </c>
      <c r="E196" s="44">
        <v>0</v>
      </c>
      <c r="F196" s="44">
        <v>0</v>
      </c>
      <c r="G196" s="44">
        <v>0</v>
      </c>
      <c r="H196" s="44">
        <v>0</v>
      </c>
      <c r="I196" s="44">
        <v>0</v>
      </c>
      <c r="J196" s="44">
        <v>0</v>
      </c>
      <c r="K196" s="44">
        <v>0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44">
        <v>0</v>
      </c>
      <c r="S196" s="44">
        <v>0</v>
      </c>
      <c r="T196" s="44">
        <v>0</v>
      </c>
      <c r="U196" s="44">
        <v>0</v>
      </c>
      <c r="V196" s="44">
        <v>0</v>
      </c>
      <c r="W196" s="44">
        <v>0</v>
      </c>
      <c r="X196" s="44">
        <v>0</v>
      </c>
      <c r="Y196" s="44">
        <v>0</v>
      </c>
      <c r="Z196" s="44">
        <v>0</v>
      </c>
      <c r="AA196" s="44">
        <v>0</v>
      </c>
      <c r="AB196" s="44">
        <v>0</v>
      </c>
      <c r="AC196" s="44">
        <v>0</v>
      </c>
      <c r="AD196" s="44">
        <v>0</v>
      </c>
      <c r="AE196" s="44">
        <v>0</v>
      </c>
      <c r="AF196" s="44">
        <v>0</v>
      </c>
      <c r="AG196" s="44">
        <v>0</v>
      </c>
      <c r="AH196" s="44">
        <v>0</v>
      </c>
      <c r="AI196" s="44">
        <v>0</v>
      </c>
      <c r="AJ196" s="44">
        <v>0</v>
      </c>
      <c r="AK196" s="44">
        <v>0</v>
      </c>
      <c r="AL196" s="44">
        <v>0</v>
      </c>
      <c r="AM196" s="44">
        <v>0</v>
      </c>
      <c r="AN196" s="44">
        <v>0</v>
      </c>
      <c r="AO196" s="44">
        <v>0</v>
      </c>
      <c r="AP196" s="44">
        <v>0</v>
      </c>
      <c r="AQ196" s="44">
        <v>0</v>
      </c>
      <c r="AR196" s="44">
        <v>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4">
        <v>0</v>
      </c>
      <c r="BD196" s="44">
        <v>0</v>
      </c>
      <c r="BE196" s="44">
        <v>0</v>
      </c>
      <c r="BF196" s="44">
        <v>0</v>
      </c>
      <c r="BG196" s="44">
        <v>0</v>
      </c>
      <c r="BH196" s="44">
        <v>0</v>
      </c>
      <c r="BI196" s="44">
        <v>0</v>
      </c>
      <c r="BJ196" s="44">
        <v>0</v>
      </c>
      <c r="BK196" s="44">
        <v>0</v>
      </c>
      <c r="BL196" s="44">
        <v>0</v>
      </c>
      <c r="BM196" s="44">
        <v>0</v>
      </c>
      <c r="BN196" s="44">
        <v>0</v>
      </c>
      <c r="BO196" s="44">
        <v>0</v>
      </c>
      <c r="BP196" s="44">
        <v>0</v>
      </c>
      <c r="BQ196" s="44">
        <v>0</v>
      </c>
      <c r="BR196" s="44">
        <v>0</v>
      </c>
      <c r="BS196" s="44">
        <v>0</v>
      </c>
      <c r="BT196" s="44">
        <f t="shared" si="2"/>
        <v>0</v>
      </c>
    </row>
    <row r="197" spans="1:72" x14ac:dyDescent="0.25">
      <c r="A197" s="10" t="s">
        <v>77</v>
      </c>
      <c r="B197" s="8" t="s">
        <v>196</v>
      </c>
      <c r="C197" s="44">
        <v>0</v>
      </c>
      <c r="D197" s="44">
        <v>0</v>
      </c>
      <c r="E197" s="44">
        <v>0</v>
      </c>
      <c r="F197" s="44">
        <v>0</v>
      </c>
      <c r="G197" s="44">
        <v>0</v>
      </c>
      <c r="H197" s="44">
        <v>0</v>
      </c>
      <c r="I197" s="44">
        <v>0</v>
      </c>
      <c r="J197" s="44">
        <v>0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44">
        <v>0</v>
      </c>
      <c r="S197" s="44">
        <v>0</v>
      </c>
      <c r="T197" s="44">
        <v>0</v>
      </c>
      <c r="U197" s="44">
        <v>0</v>
      </c>
      <c r="V197" s="44">
        <v>0</v>
      </c>
      <c r="W197" s="44">
        <v>0</v>
      </c>
      <c r="X197" s="44">
        <v>0</v>
      </c>
      <c r="Y197" s="44">
        <v>0</v>
      </c>
      <c r="Z197" s="44">
        <v>0</v>
      </c>
      <c r="AA197" s="44">
        <v>0</v>
      </c>
      <c r="AB197" s="44">
        <v>0</v>
      </c>
      <c r="AC197" s="44">
        <v>0</v>
      </c>
      <c r="AD197" s="44">
        <v>0</v>
      </c>
      <c r="AE197" s="44">
        <v>0</v>
      </c>
      <c r="AF197" s="44">
        <v>0</v>
      </c>
      <c r="AG197" s="44">
        <v>0</v>
      </c>
      <c r="AH197" s="44">
        <v>0</v>
      </c>
      <c r="AI197" s="44">
        <v>0</v>
      </c>
      <c r="AJ197" s="44">
        <v>0</v>
      </c>
      <c r="AK197" s="44">
        <v>0</v>
      </c>
      <c r="AL197" s="44">
        <v>0</v>
      </c>
      <c r="AM197" s="44">
        <v>0</v>
      </c>
      <c r="AN197" s="44">
        <v>0</v>
      </c>
      <c r="AO197" s="44">
        <v>0</v>
      </c>
      <c r="AP197" s="44">
        <v>0</v>
      </c>
      <c r="AQ197" s="44">
        <v>0</v>
      </c>
      <c r="AR197" s="44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>
        <v>0</v>
      </c>
      <c r="BD197" s="44">
        <v>0</v>
      </c>
      <c r="BE197" s="44">
        <v>0</v>
      </c>
      <c r="BF197" s="44">
        <v>0</v>
      </c>
      <c r="BG197" s="44">
        <v>0</v>
      </c>
      <c r="BH197" s="44">
        <v>0</v>
      </c>
      <c r="BI197" s="44">
        <v>0</v>
      </c>
      <c r="BJ197" s="44">
        <v>0</v>
      </c>
      <c r="BK197" s="44">
        <v>0</v>
      </c>
      <c r="BL197" s="44">
        <v>0</v>
      </c>
      <c r="BM197" s="44">
        <v>0</v>
      </c>
      <c r="BN197" s="44">
        <v>0</v>
      </c>
      <c r="BO197" s="44">
        <v>0</v>
      </c>
      <c r="BP197" s="44">
        <v>0</v>
      </c>
      <c r="BQ197" s="44">
        <v>0</v>
      </c>
      <c r="BR197" s="44">
        <v>0</v>
      </c>
      <c r="BS197" s="44">
        <v>0</v>
      </c>
      <c r="BT197" s="44">
        <f t="shared" si="2"/>
        <v>0</v>
      </c>
    </row>
    <row r="198" spans="1:72" x14ac:dyDescent="0.25">
      <c r="A198" s="10" t="s">
        <v>78</v>
      </c>
      <c r="B198" s="8" t="s">
        <v>197</v>
      </c>
      <c r="C198" s="44">
        <v>0</v>
      </c>
      <c r="D198" s="44">
        <v>0</v>
      </c>
      <c r="E198" s="44">
        <v>0</v>
      </c>
      <c r="F198" s="44">
        <v>0</v>
      </c>
      <c r="G198" s="44">
        <v>0</v>
      </c>
      <c r="H198" s="44">
        <v>0</v>
      </c>
      <c r="I198" s="44">
        <v>0</v>
      </c>
      <c r="J198" s="44">
        <v>0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44">
        <v>0</v>
      </c>
      <c r="S198" s="44">
        <v>0</v>
      </c>
      <c r="T198" s="44">
        <v>0</v>
      </c>
      <c r="U198" s="44">
        <v>0</v>
      </c>
      <c r="V198" s="44">
        <v>0</v>
      </c>
      <c r="W198" s="44">
        <v>0</v>
      </c>
      <c r="X198" s="44">
        <v>0</v>
      </c>
      <c r="Y198" s="44">
        <v>0</v>
      </c>
      <c r="Z198" s="44">
        <v>0</v>
      </c>
      <c r="AA198" s="44">
        <v>0</v>
      </c>
      <c r="AB198" s="44">
        <v>0</v>
      </c>
      <c r="AC198" s="44">
        <v>0</v>
      </c>
      <c r="AD198" s="44">
        <v>0</v>
      </c>
      <c r="AE198" s="44">
        <v>0</v>
      </c>
      <c r="AF198" s="44">
        <v>0</v>
      </c>
      <c r="AG198" s="44">
        <v>0</v>
      </c>
      <c r="AH198" s="44">
        <v>0</v>
      </c>
      <c r="AI198" s="44">
        <v>0</v>
      </c>
      <c r="AJ198" s="44">
        <v>0</v>
      </c>
      <c r="AK198" s="44">
        <v>0</v>
      </c>
      <c r="AL198" s="44">
        <v>0</v>
      </c>
      <c r="AM198" s="44">
        <v>0</v>
      </c>
      <c r="AN198" s="44">
        <v>0</v>
      </c>
      <c r="AO198" s="44">
        <v>0</v>
      </c>
      <c r="AP198" s="44">
        <v>0</v>
      </c>
      <c r="AQ198" s="44">
        <v>0</v>
      </c>
      <c r="AR198" s="44">
        <v>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0</v>
      </c>
      <c r="AY198" s="44">
        <v>0</v>
      </c>
      <c r="AZ198" s="44">
        <v>0</v>
      </c>
      <c r="BA198" s="44">
        <v>0</v>
      </c>
      <c r="BB198" s="44">
        <v>0</v>
      </c>
      <c r="BC198" s="44">
        <v>0</v>
      </c>
      <c r="BD198" s="44">
        <v>0</v>
      </c>
      <c r="BE198" s="44">
        <v>0</v>
      </c>
      <c r="BF198" s="44">
        <v>0</v>
      </c>
      <c r="BG198" s="44">
        <v>0</v>
      </c>
      <c r="BH198" s="44">
        <v>0</v>
      </c>
      <c r="BI198" s="44">
        <v>0</v>
      </c>
      <c r="BJ198" s="44">
        <v>0</v>
      </c>
      <c r="BK198" s="44">
        <v>0</v>
      </c>
      <c r="BL198" s="44">
        <v>0</v>
      </c>
      <c r="BM198" s="44">
        <v>0</v>
      </c>
      <c r="BN198" s="44">
        <v>0</v>
      </c>
      <c r="BO198" s="44">
        <v>0</v>
      </c>
      <c r="BP198" s="44">
        <v>0</v>
      </c>
      <c r="BQ198" s="44">
        <v>0</v>
      </c>
      <c r="BR198" s="44">
        <v>0</v>
      </c>
      <c r="BS198" s="44">
        <v>0</v>
      </c>
      <c r="BT198" s="44">
        <f t="shared" si="2"/>
        <v>0</v>
      </c>
    </row>
    <row r="199" spans="1:72" x14ac:dyDescent="0.25">
      <c r="A199" s="10" t="s">
        <v>79</v>
      </c>
      <c r="B199" s="8" t="s">
        <v>198</v>
      </c>
      <c r="C199" s="44">
        <v>0</v>
      </c>
      <c r="D199" s="44">
        <v>0</v>
      </c>
      <c r="E199" s="44">
        <v>0</v>
      </c>
      <c r="F199" s="44">
        <v>0</v>
      </c>
      <c r="G199" s="44">
        <v>0</v>
      </c>
      <c r="H199" s="44">
        <v>0</v>
      </c>
      <c r="I199" s="44">
        <v>0</v>
      </c>
      <c r="J199" s="44">
        <v>0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44">
        <v>0</v>
      </c>
      <c r="S199" s="44">
        <v>0</v>
      </c>
      <c r="T199" s="44">
        <v>0</v>
      </c>
      <c r="U199" s="44">
        <v>0</v>
      </c>
      <c r="V199" s="44">
        <v>0</v>
      </c>
      <c r="W199" s="44">
        <v>0</v>
      </c>
      <c r="X199" s="44">
        <v>0</v>
      </c>
      <c r="Y199" s="44">
        <v>0</v>
      </c>
      <c r="Z199" s="44">
        <v>0</v>
      </c>
      <c r="AA199" s="44">
        <v>0</v>
      </c>
      <c r="AB199" s="44">
        <v>0</v>
      </c>
      <c r="AC199" s="44">
        <v>0</v>
      </c>
      <c r="AD199" s="44">
        <v>0</v>
      </c>
      <c r="AE199" s="44">
        <v>0</v>
      </c>
      <c r="AF199" s="44">
        <v>0</v>
      </c>
      <c r="AG199" s="44">
        <v>0</v>
      </c>
      <c r="AH199" s="44">
        <v>0</v>
      </c>
      <c r="AI199" s="44">
        <v>0</v>
      </c>
      <c r="AJ199" s="44">
        <v>0</v>
      </c>
      <c r="AK199" s="44">
        <v>0</v>
      </c>
      <c r="AL199" s="44">
        <v>0</v>
      </c>
      <c r="AM199" s="44">
        <v>0</v>
      </c>
      <c r="AN199" s="44">
        <v>0</v>
      </c>
      <c r="AO199" s="44">
        <v>0</v>
      </c>
      <c r="AP199" s="44">
        <v>0</v>
      </c>
      <c r="AQ199" s="44">
        <v>0</v>
      </c>
      <c r="AR199" s="44">
        <v>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0</v>
      </c>
      <c r="AY199" s="44">
        <v>0</v>
      </c>
      <c r="AZ199" s="44">
        <v>0</v>
      </c>
      <c r="BA199" s="44">
        <v>0</v>
      </c>
      <c r="BB199" s="44">
        <v>0</v>
      </c>
      <c r="BC199" s="44">
        <v>0</v>
      </c>
      <c r="BD199" s="44">
        <v>0</v>
      </c>
      <c r="BE199" s="44">
        <v>0</v>
      </c>
      <c r="BF199" s="44">
        <v>0</v>
      </c>
      <c r="BG199" s="44">
        <v>0</v>
      </c>
      <c r="BH199" s="44">
        <v>0</v>
      </c>
      <c r="BI199" s="44">
        <v>0</v>
      </c>
      <c r="BJ199" s="44">
        <v>0</v>
      </c>
      <c r="BK199" s="44">
        <v>0</v>
      </c>
      <c r="BL199" s="44">
        <v>0</v>
      </c>
      <c r="BM199" s="44">
        <v>0</v>
      </c>
      <c r="BN199" s="44">
        <v>0</v>
      </c>
      <c r="BO199" s="44">
        <v>0</v>
      </c>
      <c r="BP199" s="44">
        <v>0</v>
      </c>
      <c r="BQ199" s="44">
        <v>0</v>
      </c>
      <c r="BR199" s="44">
        <v>0</v>
      </c>
      <c r="BS199" s="44">
        <v>0</v>
      </c>
      <c r="BT199" s="44">
        <f t="shared" ref="BT199:BT249" si="3">SUM(C199:BS199)</f>
        <v>0</v>
      </c>
    </row>
    <row r="200" spans="1:72" x14ac:dyDescent="0.25">
      <c r="A200" s="10" t="s">
        <v>80</v>
      </c>
      <c r="B200" s="8" t="s">
        <v>199</v>
      </c>
      <c r="C200" s="44">
        <v>0</v>
      </c>
      <c r="D200" s="44">
        <v>0</v>
      </c>
      <c r="E200" s="44">
        <v>0</v>
      </c>
      <c r="F200" s="44">
        <v>0</v>
      </c>
      <c r="G200" s="44">
        <v>0</v>
      </c>
      <c r="H200" s="44">
        <v>0</v>
      </c>
      <c r="I200" s="44">
        <v>0</v>
      </c>
      <c r="J200" s="44">
        <v>0</v>
      </c>
      <c r="K200" s="44">
        <v>0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44">
        <v>0</v>
      </c>
      <c r="S200" s="44">
        <v>0</v>
      </c>
      <c r="T200" s="44">
        <v>0</v>
      </c>
      <c r="U200" s="44">
        <v>0</v>
      </c>
      <c r="V200" s="44">
        <v>0</v>
      </c>
      <c r="W200" s="44">
        <v>0</v>
      </c>
      <c r="X200" s="44">
        <v>0</v>
      </c>
      <c r="Y200" s="44">
        <v>0</v>
      </c>
      <c r="Z200" s="44">
        <v>0</v>
      </c>
      <c r="AA200" s="44">
        <v>0</v>
      </c>
      <c r="AB200" s="44">
        <v>0</v>
      </c>
      <c r="AC200" s="44">
        <v>0</v>
      </c>
      <c r="AD200" s="44">
        <v>0</v>
      </c>
      <c r="AE200" s="44">
        <v>0</v>
      </c>
      <c r="AF200" s="44">
        <v>0</v>
      </c>
      <c r="AG200" s="44">
        <v>0</v>
      </c>
      <c r="AH200" s="44">
        <v>0</v>
      </c>
      <c r="AI200" s="44">
        <v>0</v>
      </c>
      <c r="AJ200" s="44">
        <v>0</v>
      </c>
      <c r="AK200" s="44">
        <v>0</v>
      </c>
      <c r="AL200" s="44">
        <v>0</v>
      </c>
      <c r="AM200" s="44">
        <v>0</v>
      </c>
      <c r="AN200" s="44">
        <v>0</v>
      </c>
      <c r="AO200" s="44">
        <v>0</v>
      </c>
      <c r="AP200" s="44">
        <v>0</v>
      </c>
      <c r="AQ200" s="44">
        <v>0</v>
      </c>
      <c r="AR200" s="44">
        <v>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>
        <v>0</v>
      </c>
      <c r="BD200" s="44">
        <v>0</v>
      </c>
      <c r="BE200" s="44">
        <v>0</v>
      </c>
      <c r="BF200" s="44">
        <v>0</v>
      </c>
      <c r="BG200" s="44">
        <v>0</v>
      </c>
      <c r="BH200" s="44">
        <v>0</v>
      </c>
      <c r="BI200" s="44">
        <v>0</v>
      </c>
      <c r="BJ200" s="44">
        <v>0</v>
      </c>
      <c r="BK200" s="44">
        <v>0</v>
      </c>
      <c r="BL200" s="44">
        <v>0</v>
      </c>
      <c r="BM200" s="44">
        <v>0</v>
      </c>
      <c r="BN200" s="44">
        <v>0</v>
      </c>
      <c r="BO200" s="44">
        <v>0</v>
      </c>
      <c r="BP200" s="44">
        <v>0</v>
      </c>
      <c r="BQ200" s="44">
        <v>0</v>
      </c>
      <c r="BR200" s="44">
        <v>0</v>
      </c>
      <c r="BS200" s="44">
        <v>0</v>
      </c>
      <c r="BT200" s="44">
        <f t="shared" si="3"/>
        <v>0</v>
      </c>
    </row>
    <row r="201" spans="1:72" x14ac:dyDescent="0.25">
      <c r="A201" s="10" t="s">
        <v>81</v>
      </c>
      <c r="B201" s="8" t="s">
        <v>200</v>
      </c>
      <c r="C201" s="44">
        <v>0</v>
      </c>
      <c r="D201" s="44">
        <v>0</v>
      </c>
      <c r="E201" s="44">
        <v>0</v>
      </c>
      <c r="F201" s="44">
        <v>0</v>
      </c>
      <c r="G201" s="44">
        <v>0</v>
      </c>
      <c r="H201" s="44">
        <v>0</v>
      </c>
      <c r="I201" s="44">
        <v>0</v>
      </c>
      <c r="J201" s="44">
        <v>0</v>
      </c>
      <c r="K201" s="44">
        <v>0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44">
        <v>0</v>
      </c>
      <c r="S201" s="44">
        <v>0</v>
      </c>
      <c r="T201" s="44">
        <v>0</v>
      </c>
      <c r="U201" s="44">
        <v>0</v>
      </c>
      <c r="V201" s="44">
        <v>0</v>
      </c>
      <c r="W201" s="44">
        <v>0</v>
      </c>
      <c r="X201" s="44">
        <v>0</v>
      </c>
      <c r="Y201" s="44">
        <v>0</v>
      </c>
      <c r="Z201" s="44">
        <v>0</v>
      </c>
      <c r="AA201" s="44">
        <v>0</v>
      </c>
      <c r="AB201" s="44">
        <v>0</v>
      </c>
      <c r="AC201" s="44">
        <v>0</v>
      </c>
      <c r="AD201" s="44">
        <v>0</v>
      </c>
      <c r="AE201" s="44">
        <v>0</v>
      </c>
      <c r="AF201" s="44">
        <v>0</v>
      </c>
      <c r="AG201" s="44">
        <v>0</v>
      </c>
      <c r="AH201" s="44">
        <v>0</v>
      </c>
      <c r="AI201" s="44">
        <v>0</v>
      </c>
      <c r="AJ201" s="44">
        <v>0</v>
      </c>
      <c r="AK201" s="44">
        <v>0</v>
      </c>
      <c r="AL201" s="44">
        <v>0</v>
      </c>
      <c r="AM201" s="44">
        <v>0</v>
      </c>
      <c r="AN201" s="44">
        <v>0</v>
      </c>
      <c r="AO201" s="44">
        <v>0</v>
      </c>
      <c r="AP201" s="44">
        <v>0</v>
      </c>
      <c r="AQ201" s="44">
        <v>0</v>
      </c>
      <c r="AR201" s="44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>
        <v>0</v>
      </c>
      <c r="BD201" s="44">
        <v>0</v>
      </c>
      <c r="BE201" s="44">
        <v>0</v>
      </c>
      <c r="BF201" s="44">
        <v>0</v>
      </c>
      <c r="BG201" s="44">
        <v>0</v>
      </c>
      <c r="BH201" s="44">
        <v>0</v>
      </c>
      <c r="BI201" s="44">
        <v>0</v>
      </c>
      <c r="BJ201" s="44">
        <v>0</v>
      </c>
      <c r="BK201" s="44">
        <v>0</v>
      </c>
      <c r="BL201" s="44">
        <v>0</v>
      </c>
      <c r="BM201" s="44">
        <v>0</v>
      </c>
      <c r="BN201" s="44">
        <v>0</v>
      </c>
      <c r="BO201" s="44">
        <v>0</v>
      </c>
      <c r="BP201" s="44">
        <v>0</v>
      </c>
      <c r="BQ201" s="44">
        <v>0</v>
      </c>
      <c r="BR201" s="44">
        <v>0</v>
      </c>
      <c r="BS201" s="44">
        <v>0</v>
      </c>
      <c r="BT201" s="44">
        <f t="shared" si="3"/>
        <v>0</v>
      </c>
    </row>
    <row r="202" spans="1:72" x14ac:dyDescent="0.25">
      <c r="A202" s="10" t="s">
        <v>82</v>
      </c>
      <c r="B202" s="8" t="s">
        <v>201</v>
      </c>
      <c r="C202" s="44">
        <v>0</v>
      </c>
      <c r="D202" s="44">
        <v>0</v>
      </c>
      <c r="E202" s="44">
        <v>0</v>
      </c>
      <c r="F202" s="44">
        <v>0</v>
      </c>
      <c r="G202" s="44">
        <v>0</v>
      </c>
      <c r="H202" s="44">
        <v>0</v>
      </c>
      <c r="I202" s="44">
        <v>0</v>
      </c>
      <c r="J202" s="44">
        <v>0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44">
        <v>0</v>
      </c>
      <c r="S202" s="44">
        <v>0</v>
      </c>
      <c r="T202" s="44">
        <v>0</v>
      </c>
      <c r="U202" s="44">
        <v>0</v>
      </c>
      <c r="V202" s="44">
        <v>0</v>
      </c>
      <c r="W202" s="44">
        <v>0</v>
      </c>
      <c r="X202" s="44">
        <v>0</v>
      </c>
      <c r="Y202" s="44">
        <v>0</v>
      </c>
      <c r="Z202" s="44">
        <v>0</v>
      </c>
      <c r="AA202" s="44">
        <v>0</v>
      </c>
      <c r="AB202" s="44">
        <v>0</v>
      </c>
      <c r="AC202" s="44">
        <v>0</v>
      </c>
      <c r="AD202" s="44">
        <v>0</v>
      </c>
      <c r="AE202" s="44">
        <v>0</v>
      </c>
      <c r="AF202" s="44">
        <v>0</v>
      </c>
      <c r="AG202" s="44">
        <v>0</v>
      </c>
      <c r="AH202" s="44">
        <v>0</v>
      </c>
      <c r="AI202" s="44">
        <v>0</v>
      </c>
      <c r="AJ202" s="44">
        <v>0</v>
      </c>
      <c r="AK202" s="44">
        <v>0</v>
      </c>
      <c r="AL202" s="44">
        <v>0</v>
      </c>
      <c r="AM202" s="44">
        <v>0</v>
      </c>
      <c r="AN202" s="44">
        <v>0</v>
      </c>
      <c r="AO202" s="44">
        <v>0</v>
      </c>
      <c r="AP202" s="44">
        <v>0</v>
      </c>
      <c r="AQ202" s="44">
        <v>0</v>
      </c>
      <c r="AR202" s="44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4">
        <v>0</v>
      </c>
      <c r="BE202" s="44">
        <v>0</v>
      </c>
      <c r="BF202" s="44">
        <v>0</v>
      </c>
      <c r="BG202" s="44">
        <v>0</v>
      </c>
      <c r="BH202" s="44">
        <v>0</v>
      </c>
      <c r="BI202" s="44">
        <v>0</v>
      </c>
      <c r="BJ202" s="44">
        <v>0</v>
      </c>
      <c r="BK202" s="44">
        <v>0</v>
      </c>
      <c r="BL202" s="44">
        <v>0</v>
      </c>
      <c r="BM202" s="44">
        <v>0</v>
      </c>
      <c r="BN202" s="44">
        <v>0</v>
      </c>
      <c r="BO202" s="44">
        <v>0</v>
      </c>
      <c r="BP202" s="44">
        <v>0</v>
      </c>
      <c r="BQ202" s="44">
        <v>0</v>
      </c>
      <c r="BR202" s="44">
        <v>0</v>
      </c>
      <c r="BS202" s="44">
        <v>0</v>
      </c>
      <c r="BT202" s="44">
        <f t="shared" si="3"/>
        <v>0</v>
      </c>
    </row>
    <row r="203" spans="1:72" x14ac:dyDescent="0.25">
      <c r="A203" s="10" t="s">
        <v>83</v>
      </c>
      <c r="B203" s="8" t="s">
        <v>202</v>
      </c>
      <c r="C203" s="44">
        <v>13389.212877249412</v>
      </c>
      <c r="D203" s="44">
        <v>55.961650248737563</v>
      </c>
      <c r="E203" s="44">
        <v>0</v>
      </c>
      <c r="F203" s="44">
        <v>239.45050639277343</v>
      </c>
      <c r="G203" s="44">
        <v>4571.4541065235153</v>
      </c>
      <c r="H203" s="44">
        <v>417.95591631027935</v>
      </c>
      <c r="I203" s="44">
        <v>445.40571847608351</v>
      </c>
      <c r="J203" s="44">
        <v>425.71702108930134</v>
      </c>
      <c r="K203" s="44">
        <v>2.8593543922712623</v>
      </c>
      <c r="L203" s="44">
        <v>351.04702353113186</v>
      </c>
      <c r="M203" s="44">
        <v>1266.2038207374942</v>
      </c>
      <c r="N203" s="44">
        <v>2170.5767670930049</v>
      </c>
      <c r="O203" s="44">
        <v>658.95864365885723</v>
      </c>
      <c r="P203" s="44">
        <v>580.20385411172867</v>
      </c>
      <c r="Q203" s="44">
        <v>248.92722380715819</v>
      </c>
      <c r="R203" s="44">
        <v>925.61386469809713</v>
      </c>
      <c r="S203" s="44">
        <v>502.42941464195036</v>
      </c>
      <c r="T203" s="44">
        <v>248.35535292870392</v>
      </c>
      <c r="U203" s="44">
        <v>2075.4828095900407</v>
      </c>
      <c r="V203" s="44">
        <v>181.69154766889392</v>
      </c>
      <c r="W203" s="44">
        <v>141.98736953621295</v>
      </c>
      <c r="X203" s="44">
        <v>762.38557681929774</v>
      </c>
      <c r="Y203" s="44">
        <v>244.35225677952417</v>
      </c>
      <c r="Z203" s="44">
        <v>256.77002442595938</v>
      </c>
      <c r="AA203" s="44">
        <v>31.12611495586717</v>
      </c>
      <c r="AB203" s="44">
        <v>415.99521615557904</v>
      </c>
      <c r="AC203" s="44">
        <v>1524.2809785999202</v>
      </c>
      <c r="AD203" s="44">
        <v>1172.988867549451</v>
      </c>
      <c r="AE203" s="44">
        <v>3858.8212961297372</v>
      </c>
      <c r="AF203" s="44">
        <v>2725.373215033409</v>
      </c>
      <c r="AG203" s="44">
        <v>867.85490597421767</v>
      </c>
      <c r="AH203" s="44">
        <v>1196.3538777262961</v>
      </c>
      <c r="AI203" s="44">
        <v>16.420863795614963</v>
      </c>
      <c r="AJ203" s="44">
        <v>2604.2182846408864</v>
      </c>
      <c r="AK203" s="44">
        <v>58.494221281892109</v>
      </c>
      <c r="AL203" s="44">
        <v>1840.2804868657845</v>
      </c>
      <c r="AM203" s="44">
        <v>1.2254375966876838</v>
      </c>
      <c r="AN203" s="44">
        <v>439.68700969154094</v>
      </c>
      <c r="AO203" s="44">
        <v>104.08049987867395</v>
      </c>
      <c r="AP203" s="44">
        <v>346.7988398626145</v>
      </c>
      <c r="AQ203" s="44">
        <v>819.57266466472299</v>
      </c>
      <c r="AR203" s="44">
        <v>2.9410502320504412</v>
      </c>
      <c r="AS203" s="44">
        <v>3.1044419116087991</v>
      </c>
      <c r="AT203" s="44">
        <v>705.60696817276835</v>
      </c>
      <c r="AU203" s="44">
        <v>7162.0291859212784</v>
      </c>
      <c r="AV203" s="44">
        <v>0</v>
      </c>
      <c r="AW203" s="44">
        <v>0</v>
      </c>
      <c r="AX203" s="44">
        <v>708.38462672526043</v>
      </c>
      <c r="AY203" s="44">
        <v>223.35642595627516</v>
      </c>
      <c r="AZ203" s="44">
        <v>342.38726451453886</v>
      </c>
      <c r="BA203" s="44">
        <v>93.214953188043154</v>
      </c>
      <c r="BB203" s="44">
        <v>0.81695839779178925</v>
      </c>
      <c r="BC203" s="44">
        <v>92.152907270913829</v>
      </c>
      <c r="BD203" s="44">
        <v>162.90150451968276</v>
      </c>
      <c r="BE203" s="44">
        <v>15.767297077381532</v>
      </c>
      <c r="BF203" s="44">
        <v>0</v>
      </c>
      <c r="BG203" s="44">
        <v>1001.8360832120711</v>
      </c>
      <c r="BH203" s="44">
        <v>24.590447773532855</v>
      </c>
      <c r="BI203" s="44">
        <v>1186.1418977538988</v>
      </c>
      <c r="BJ203" s="44">
        <v>0</v>
      </c>
      <c r="BK203" s="44">
        <v>1677.1338948267642</v>
      </c>
      <c r="BL203" s="44">
        <v>3030.1803932495254</v>
      </c>
      <c r="BM203" s="44">
        <v>1049.9549328420076</v>
      </c>
      <c r="BN203" s="44">
        <v>542.46037613374801</v>
      </c>
      <c r="BO203" s="44">
        <v>455.12752340980575</v>
      </c>
      <c r="BP203" s="44">
        <v>552.8357477857038</v>
      </c>
      <c r="BQ203" s="44">
        <v>52.285337458674512</v>
      </c>
      <c r="BR203" s="44">
        <v>62.088838232175981</v>
      </c>
      <c r="BS203" s="44">
        <v>0</v>
      </c>
      <c r="BT203" s="44">
        <f t="shared" si="3"/>
        <v>67333.874537678814</v>
      </c>
    </row>
    <row r="204" spans="1:72" x14ac:dyDescent="0.25">
      <c r="A204" s="10" t="s">
        <v>84</v>
      </c>
      <c r="B204" s="8" t="s">
        <v>203</v>
      </c>
      <c r="C204" s="44">
        <v>0</v>
      </c>
      <c r="D204" s="44">
        <v>0</v>
      </c>
      <c r="E204" s="44">
        <v>0</v>
      </c>
      <c r="F204" s="44">
        <v>0</v>
      </c>
      <c r="G204" s="44">
        <v>0</v>
      </c>
      <c r="H204" s="44">
        <v>0</v>
      </c>
      <c r="I204" s="44">
        <v>0</v>
      </c>
      <c r="J204" s="44">
        <v>0</v>
      </c>
      <c r="K204" s="44">
        <v>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44">
        <v>0</v>
      </c>
      <c r="S204" s="44">
        <v>0</v>
      </c>
      <c r="T204" s="44">
        <v>0</v>
      </c>
      <c r="U204" s="44">
        <v>0</v>
      </c>
      <c r="V204" s="44">
        <v>0</v>
      </c>
      <c r="W204" s="44">
        <v>0</v>
      </c>
      <c r="X204" s="44">
        <v>0</v>
      </c>
      <c r="Y204" s="44">
        <v>0</v>
      </c>
      <c r="Z204" s="44">
        <v>0</v>
      </c>
      <c r="AA204" s="44">
        <v>0</v>
      </c>
      <c r="AB204" s="44">
        <v>0</v>
      </c>
      <c r="AC204" s="44">
        <v>0</v>
      </c>
      <c r="AD204" s="44">
        <v>0</v>
      </c>
      <c r="AE204" s="44">
        <v>0</v>
      </c>
      <c r="AF204" s="44">
        <v>0</v>
      </c>
      <c r="AG204" s="44">
        <v>0</v>
      </c>
      <c r="AH204" s="44">
        <v>0</v>
      </c>
      <c r="AI204" s="44">
        <v>0</v>
      </c>
      <c r="AJ204" s="44">
        <v>0</v>
      </c>
      <c r="AK204" s="44">
        <v>0</v>
      </c>
      <c r="AL204" s="44">
        <v>0</v>
      </c>
      <c r="AM204" s="44">
        <v>0</v>
      </c>
      <c r="AN204" s="44">
        <v>0</v>
      </c>
      <c r="AO204" s="44">
        <v>0</v>
      </c>
      <c r="AP204" s="44">
        <v>0</v>
      </c>
      <c r="AQ204" s="44">
        <v>0</v>
      </c>
      <c r="AR204" s="44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>
        <v>0</v>
      </c>
      <c r="BD204" s="44">
        <v>0</v>
      </c>
      <c r="BE204" s="44">
        <v>0</v>
      </c>
      <c r="BF204" s="44">
        <v>0</v>
      </c>
      <c r="BG204" s="44">
        <v>0</v>
      </c>
      <c r="BH204" s="44">
        <v>0</v>
      </c>
      <c r="BI204" s="44">
        <v>0</v>
      </c>
      <c r="BJ204" s="44">
        <v>0</v>
      </c>
      <c r="BK204" s="44">
        <v>0</v>
      </c>
      <c r="BL204" s="44">
        <v>0</v>
      </c>
      <c r="BM204" s="44">
        <v>0</v>
      </c>
      <c r="BN204" s="44">
        <v>0</v>
      </c>
      <c r="BO204" s="44">
        <v>0</v>
      </c>
      <c r="BP204" s="44">
        <v>0</v>
      </c>
      <c r="BQ204" s="44">
        <v>0</v>
      </c>
      <c r="BR204" s="44">
        <v>0</v>
      </c>
      <c r="BS204" s="44">
        <v>0</v>
      </c>
      <c r="BT204" s="44">
        <f t="shared" si="3"/>
        <v>0</v>
      </c>
    </row>
    <row r="205" spans="1:72" x14ac:dyDescent="0.25">
      <c r="A205" s="10" t="s">
        <v>85</v>
      </c>
      <c r="B205" s="8" t="s">
        <v>204</v>
      </c>
      <c r="C205" s="44">
        <v>0</v>
      </c>
      <c r="D205" s="44">
        <v>0</v>
      </c>
      <c r="E205" s="44">
        <v>0</v>
      </c>
      <c r="F205" s="44">
        <v>0</v>
      </c>
      <c r="G205" s="44">
        <v>0</v>
      </c>
      <c r="H205" s="44">
        <v>0</v>
      </c>
      <c r="I205" s="44">
        <v>0</v>
      </c>
      <c r="J205" s="44">
        <v>0</v>
      </c>
      <c r="K205" s="44">
        <v>0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44">
        <v>0</v>
      </c>
      <c r="S205" s="44">
        <v>0</v>
      </c>
      <c r="T205" s="44">
        <v>0</v>
      </c>
      <c r="U205" s="44">
        <v>0</v>
      </c>
      <c r="V205" s="44">
        <v>0</v>
      </c>
      <c r="W205" s="44">
        <v>0</v>
      </c>
      <c r="X205" s="44">
        <v>0</v>
      </c>
      <c r="Y205" s="44">
        <v>0</v>
      </c>
      <c r="Z205" s="44">
        <v>0</v>
      </c>
      <c r="AA205" s="44">
        <v>0</v>
      </c>
      <c r="AB205" s="44">
        <v>0</v>
      </c>
      <c r="AC205" s="44">
        <v>0</v>
      </c>
      <c r="AD205" s="44">
        <v>0</v>
      </c>
      <c r="AE205" s="44">
        <v>0</v>
      </c>
      <c r="AF205" s="44">
        <v>0</v>
      </c>
      <c r="AG205" s="44">
        <v>0</v>
      </c>
      <c r="AH205" s="44">
        <v>0</v>
      </c>
      <c r="AI205" s="44">
        <v>0</v>
      </c>
      <c r="AJ205" s="44">
        <v>0</v>
      </c>
      <c r="AK205" s="44">
        <v>0</v>
      </c>
      <c r="AL205" s="44">
        <v>0</v>
      </c>
      <c r="AM205" s="44">
        <v>0</v>
      </c>
      <c r="AN205" s="44">
        <v>0</v>
      </c>
      <c r="AO205" s="44">
        <v>0</v>
      </c>
      <c r="AP205" s="44">
        <v>0</v>
      </c>
      <c r="AQ205" s="44">
        <v>0</v>
      </c>
      <c r="AR205" s="44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>
        <v>0</v>
      </c>
      <c r="BD205" s="44">
        <v>0</v>
      </c>
      <c r="BE205" s="44">
        <v>0</v>
      </c>
      <c r="BF205" s="44">
        <v>0</v>
      </c>
      <c r="BG205" s="44">
        <v>0</v>
      </c>
      <c r="BH205" s="44">
        <v>0</v>
      </c>
      <c r="BI205" s="44">
        <v>0</v>
      </c>
      <c r="BJ205" s="44">
        <v>0</v>
      </c>
      <c r="BK205" s="44">
        <v>0</v>
      </c>
      <c r="BL205" s="44">
        <v>0</v>
      </c>
      <c r="BM205" s="44">
        <v>0</v>
      </c>
      <c r="BN205" s="44">
        <v>0</v>
      </c>
      <c r="BO205" s="44">
        <v>0</v>
      </c>
      <c r="BP205" s="44">
        <v>0</v>
      </c>
      <c r="BQ205" s="44">
        <v>0</v>
      </c>
      <c r="BR205" s="44">
        <v>0</v>
      </c>
      <c r="BS205" s="44">
        <v>0</v>
      </c>
      <c r="BT205" s="44">
        <f t="shared" si="3"/>
        <v>0</v>
      </c>
    </row>
    <row r="206" spans="1:72" x14ac:dyDescent="0.25">
      <c r="A206" s="10" t="s">
        <v>86</v>
      </c>
      <c r="B206" s="8" t="s">
        <v>205</v>
      </c>
      <c r="C206" s="44">
        <v>0</v>
      </c>
      <c r="D206" s="44">
        <v>0</v>
      </c>
      <c r="E206" s="44">
        <v>0</v>
      </c>
      <c r="F206" s="44">
        <v>0</v>
      </c>
      <c r="G206" s="44">
        <v>0</v>
      </c>
      <c r="H206" s="44">
        <v>0</v>
      </c>
      <c r="I206" s="44">
        <v>0</v>
      </c>
      <c r="J206" s="44">
        <v>0</v>
      </c>
      <c r="K206" s="44">
        <v>0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44">
        <v>0</v>
      </c>
      <c r="S206" s="44">
        <v>0</v>
      </c>
      <c r="T206" s="44">
        <v>0</v>
      </c>
      <c r="U206" s="44">
        <v>0</v>
      </c>
      <c r="V206" s="44">
        <v>0</v>
      </c>
      <c r="W206" s="44">
        <v>0</v>
      </c>
      <c r="X206" s="44">
        <v>0</v>
      </c>
      <c r="Y206" s="44">
        <v>0</v>
      </c>
      <c r="Z206" s="44">
        <v>0</v>
      </c>
      <c r="AA206" s="44">
        <v>0</v>
      </c>
      <c r="AB206" s="44">
        <v>0</v>
      </c>
      <c r="AC206" s="44">
        <v>0</v>
      </c>
      <c r="AD206" s="44">
        <v>0</v>
      </c>
      <c r="AE206" s="44">
        <v>0</v>
      </c>
      <c r="AF206" s="44">
        <v>0</v>
      </c>
      <c r="AG206" s="44">
        <v>0</v>
      </c>
      <c r="AH206" s="44">
        <v>0</v>
      </c>
      <c r="AI206" s="44">
        <v>0</v>
      </c>
      <c r="AJ206" s="44">
        <v>0</v>
      </c>
      <c r="AK206" s="44">
        <v>0</v>
      </c>
      <c r="AL206" s="44">
        <v>0</v>
      </c>
      <c r="AM206" s="44">
        <v>0</v>
      </c>
      <c r="AN206" s="44">
        <v>0</v>
      </c>
      <c r="AO206" s="44">
        <v>0</v>
      </c>
      <c r="AP206" s="44">
        <v>0</v>
      </c>
      <c r="AQ206" s="44">
        <v>0</v>
      </c>
      <c r="AR206" s="44">
        <v>0</v>
      </c>
      <c r="AS206" s="44">
        <v>0</v>
      </c>
      <c r="AT206" s="44">
        <v>0</v>
      </c>
      <c r="AU206" s="44">
        <v>0</v>
      </c>
      <c r="AV206" s="44">
        <v>0</v>
      </c>
      <c r="AW206" s="44">
        <v>0</v>
      </c>
      <c r="AX206" s="44">
        <v>0</v>
      </c>
      <c r="AY206" s="44">
        <v>0</v>
      </c>
      <c r="AZ206" s="44">
        <v>0</v>
      </c>
      <c r="BA206" s="44">
        <v>0</v>
      </c>
      <c r="BB206" s="44">
        <v>0</v>
      </c>
      <c r="BC206" s="44">
        <v>0</v>
      </c>
      <c r="BD206" s="44">
        <v>0</v>
      </c>
      <c r="BE206" s="44">
        <v>0</v>
      </c>
      <c r="BF206" s="44">
        <v>0</v>
      </c>
      <c r="BG206" s="44">
        <v>0</v>
      </c>
      <c r="BH206" s="44">
        <v>0</v>
      </c>
      <c r="BI206" s="44">
        <v>0</v>
      </c>
      <c r="BJ206" s="44">
        <v>0</v>
      </c>
      <c r="BK206" s="44">
        <v>0</v>
      </c>
      <c r="BL206" s="44">
        <v>0</v>
      </c>
      <c r="BM206" s="44">
        <v>0</v>
      </c>
      <c r="BN206" s="44">
        <v>0</v>
      </c>
      <c r="BO206" s="44">
        <v>0</v>
      </c>
      <c r="BP206" s="44">
        <v>0</v>
      </c>
      <c r="BQ206" s="44">
        <v>0</v>
      </c>
      <c r="BR206" s="44">
        <v>0</v>
      </c>
      <c r="BS206" s="44">
        <v>0</v>
      </c>
      <c r="BT206" s="44">
        <f t="shared" si="3"/>
        <v>0</v>
      </c>
    </row>
    <row r="207" spans="1:72" x14ac:dyDescent="0.25">
      <c r="A207" s="10" t="s">
        <v>87</v>
      </c>
      <c r="B207" s="8" t="s">
        <v>206</v>
      </c>
      <c r="C207" s="44">
        <v>0</v>
      </c>
      <c r="D207" s="44">
        <v>0</v>
      </c>
      <c r="E207" s="44">
        <v>0</v>
      </c>
      <c r="F207" s="44">
        <v>0</v>
      </c>
      <c r="G207" s="44">
        <v>0</v>
      </c>
      <c r="H207" s="44">
        <v>0</v>
      </c>
      <c r="I207" s="44">
        <v>0</v>
      </c>
      <c r="J207" s="44">
        <v>0</v>
      </c>
      <c r="K207" s="44">
        <v>0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44">
        <v>0</v>
      </c>
      <c r="S207" s="44">
        <v>0</v>
      </c>
      <c r="T207" s="44">
        <v>0</v>
      </c>
      <c r="U207" s="44">
        <v>0</v>
      </c>
      <c r="V207" s="44">
        <v>0</v>
      </c>
      <c r="W207" s="44">
        <v>0</v>
      </c>
      <c r="X207" s="44">
        <v>0</v>
      </c>
      <c r="Y207" s="44">
        <v>0</v>
      </c>
      <c r="Z207" s="44">
        <v>0</v>
      </c>
      <c r="AA207" s="44">
        <v>0</v>
      </c>
      <c r="AB207" s="44">
        <v>0</v>
      </c>
      <c r="AC207" s="44">
        <v>0</v>
      </c>
      <c r="AD207" s="44">
        <v>0</v>
      </c>
      <c r="AE207" s="44">
        <v>0</v>
      </c>
      <c r="AF207" s="44">
        <v>0</v>
      </c>
      <c r="AG207" s="44">
        <v>0</v>
      </c>
      <c r="AH207" s="44">
        <v>0</v>
      </c>
      <c r="AI207" s="44">
        <v>0</v>
      </c>
      <c r="AJ207" s="44">
        <v>0</v>
      </c>
      <c r="AK207" s="44">
        <v>0</v>
      </c>
      <c r="AL207" s="44">
        <v>0</v>
      </c>
      <c r="AM207" s="44">
        <v>0</v>
      </c>
      <c r="AN207" s="44">
        <v>0</v>
      </c>
      <c r="AO207" s="44">
        <v>0</v>
      </c>
      <c r="AP207" s="44">
        <v>0</v>
      </c>
      <c r="AQ207" s="44">
        <v>0</v>
      </c>
      <c r="AR207" s="44">
        <v>0</v>
      </c>
      <c r="AS207" s="44">
        <v>0</v>
      </c>
      <c r="AT207" s="44">
        <v>0</v>
      </c>
      <c r="AU207" s="44">
        <v>0</v>
      </c>
      <c r="AV207" s="44">
        <v>0</v>
      </c>
      <c r="AW207" s="44">
        <v>0</v>
      </c>
      <c r="AX207" s="44">
        <v>0</v>
      </c>
      <c r="AY207" s="44">
        <v>0</v>
      </c>
      <c r="AZ207" s="44">
        <v>0</v>
      </c>
      <c r="BA207" s="44">
        <v>0</v>
      </c>
      <c r="BB207" s="44">
        <v>0</v>
      </c>
      <c r="BC207" s="44">
        <v>0</v>
      </c>
      <c r="BD207" s="44">
        <v>0</v>
      </c>
      <c r="BE207" s="44">
        <v>0</v>
      </c>
      <c r="BF207" s="44">
        <v>0</v>
      </c>
      <c r="BG207" s="44">
        <v>0</v>
      </c>
      <c r="BH207" s="44">
        <v>0</v>
      </c>
      <c r="BI207" s="44">
        <v>0</v>
      </c>
      <c r="BJ207" s="44">
        <v>0</v>
      </c>
      <c r="BK207" s="44">
        <v>0</v>
      </c>
      <c r="BL207" s="44">
        <v>0</v>
      </c>
      <c r="BM207" s="44">
        <v>0</v>
      </c>
      <c r="BN207" s="44">
        <v>0</v>
      </c>
      <c r="BO207" s="44">
        <v>0</v>
      </c>
      <c r="BP207" s="44">
        <v>0</v>
      </c>
      <c r="BQ207" s="44">
        <v>0</v>
      </c>
      <c r="BR207" s="44">
        <v>0</v>
      </c>
      <c r="BS207" s="44">
        <v>0</v>
      </c>
      <c r="BT207" s="44">
        <f t="shared" si="3"/>
        <v>0</v>
      </c>
    </row>
    <row r="208" spans="1:72" x14ac:dyDescent="0.25">
      <c r="A208" s="10" t="s">
        <v>88</v>
      </c>
      <c r="B208" s="8" t="s">
        <v>207</v>
      </c>
      <c r="C208" s="44">
        <v>0</v>
      </c>
      <c r="D208" s="44">
        <v>0</v>
      </c>
      <c r="E208" s="44">
        <v>0</v>
      </c>
      <c r="F208" s="44">
        <v>0</v>
      </c>
      <c r="G208" s="44">
        <v>0</v>
      </c>
      <c r="H208" s="44">
        <v>0</v>
      </c>
      <c r="I208" s="44">
        <v>0</v>
      </c>
      <c r="J208" s="44">
        <v>0</v>
      </c>
      <c r="K208" s="44">
        <v>0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44">
        <v>0</v>
      </c>
      <c r="S208" s="44">
        <v>0</v>
      </c>
      <c r="T208" s="44">
        <v>0</v>
      </c>
      <c r="U208" s="44">
        <v>0</v>
      </c>
      <c r="V208" s="44">
        <v>0</v>
      </c>
      <c r="W208" s="44">
        <v>0</v>
      </c>
      <c r="X208" s="44">
        <v>0</v>
      </c>
      <c r="Y208" s="44">
        <v>0</v>
      </c>
      <c r="Z208" s="44">
        <v>0</v>
      </c>
      <c r="AA208" s="44">
        <v>0</v>
      </c>
      <c r="AB208" s="44">
        <v>0</v>
      </c>
      <c r="AC208" s="44">
        <v>0</v>
      </c>
      <c r="AD208" s="44">
        <v>0</v>
      </c>
      <c r="AE208" s="44">
        <v>0</v>
      </c>
      <c r="AF208" s="44">
        <v>0</v>
      </c>
      <c r="AG208" s="44">
        <v>0</v>
      </c>
      <c r="AH208" s="44">
        <v>0</v>
      </c>
      <c r="AI208" s="44">
        <v>0</v>
      </c>
      <c r="AJ208" s="44">
        <v>0</v>
      </c>
      <c r="AK208" s="44">
        <v>0</v>
      </c>
      <c r="AL208" s="44">
        <v>0</v>
      </c>
      <c r="AM208" s="44">
        <v>0</v>
      </c>
      <c r="AN208" s="44">
        <v>0</v>
      </c>
      <c r="AO208" s="44">
        <v>0</v>
      </c>
      <c r="AP208" s="44">
        <v>0</v>
      </c>
      <c r="AQ208" s="44">
        <v>0</v>
      </c>
      <c r="AR208" s="44">
        <v>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>
        <v>0</v>
      </c>
      <c r="BD208" s="44">
        <v>0</v>
      </c>
      <c r="BE208" s="44">
        <v>0</v>
      </c>
      <c r="BF208" s="44">
        <v>0</v>
      </c>
      <c r="BG208" s="44">
        <v>0</v>
      </c>
      <c r="BH208" s="44">
        <v>0</v>
      </c>
      <c r="BI208" s="44">
        <v>0</v>
      </c>
      <c r="BJ208" s="44">
        <v>0</v>
      </c>
      <c r="BK208" s="44">
        <v>0</v>
      </c>
      <c r="BL208" s="44">
        <v>0</v>
      </c>
      <c r="BM208" s="44">
        <v>0</v>
      </c>
      <c r="BN208" s="44">
        <v>0</v>
      </c>
      <c r="BO208" s="44">
        <v>0</v>
      </c>
      <c r="BP208" s="44">
        <v>0</v>
      </c>
      <c r="BQ208" s="44">
        <v>0</v>
      </c>
      <c r="BR208" s="44">
        <v>0</v>
      </c>
      <c r="BS208" s="44">
        <v>0</v>
      </c>
      <c r="BT208" s="44">
        <f t="shared" si="3"/>
        <v>0</v>
      </c>
    </row>
    <row r="209" spans="1:72" x14ac:dyDescent="0.25">
      <c r="A209" s="10" t="s">
        <v>89</v>
      </c>
      <c r="B209" s="8" t="s">
        <v>208</v>
      </c>
      <c r="C209" s="44">
        <v>0</v>
      </c>
      <c r="D209" s="44">
        <v>0</v>
      </c>
      <c r="E209" s="44">
        <v>0</v>
      </c>
      <c r="F209" s="44">
        <v>0</v>
      </c>
      <c r="G209" s="44">
        <v>0</v>
      </c>
      <c r="H209" s="44">
        <v>0</v>
      </c>
      <c r="I209" s="44">
        <v>0</v>
      </c>
      <c r="J209" s="44">
        <v>0</v>
      </c>
      <c r="K209" s="44">
        <v>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44">
        <v>0</v>
      </c>
      <c r="S209" s="44">
        <v>0</v>
      </c>
      <c r="T209" s="44">
        <v>0</v>
      </c>
      <c r="U209" s="44">
        <v>0</v>
      </c>
      <c r="V209" s="44">
        <v>0</v>
      </c>
      <c r="W209" s="44">
        <v>0</v>
      </c>
      <c r="X209" s="44">
        <v>0</v>
      </c>
      <c r="Y209" s="44">
        <v>0</v>
      </c>
      <c r="Z209" s="44">
        <v>0</v>
      </c>
      <c r="AA209" s="44">
        <v>0</v>
      </c>
      <c r="AB209" s="44">
        <v>0</v>
      </c>
      <c r="AC209" s="44">
        <v>0</v>
      </c>
      <c r="AD209" s="44">
        <v>0</v>
      </c>
      <c r="AE209" s="44">
        <v>0</v>
      </c>
      <c r="AF209" s="44">
        <v>0</v>
      </c>
      <c r="AG209" s="44">
        <v>0</v>
      </c>
      <c r="AH209" s="44">
        <v>0</v>
      </c>
      <c r="AI209" s="44">
        <v>0</v>
      </c>
      <c r="AJ209" s="44">
        <v>0</v>
      </c>
      <c r="AK209" s="44">
        <v>0</v>
      </c>
      <c r="AL209" s="44">
        <v>0</v>
      </c>
      <c r="AM209" s="44">
        <v>0</v>
      </c>
      <c r="AN209" s="44">
        <v>0</v>
      </c>
      <c r="AO209" s="44">
        <v>0</v>
      </c>
      <c r="AP209" s="44">
        <v>0</v>
      </c>
      <c r="AQ209" s="44">
        <v>0</v>
      </c>
      <c r="AR209" s="44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>
        <v>0</v>
      </c>
      <c r="BD209" s="44">
        <v>0</v>
      </c>
      <c r="BE209" s="44">
        <v>0</v>
      </c>
      <c r="BF209" s="44">
        <v>0</v>
      </c>
      <c r="BG209" s="44">
        <v>0</v>
      </c>
      <c r="BH209" s="44">
        <v>0</v>
      </c>
      <c r="BI209" s="44">
        <v>0</v>
      </c>
      <c r="BJ209" s="44">
        <v>0</v>
      </c>
      <c r="BK209" s="44">
        <v>0</v>
      </c>
      <c r="BL209" s="44">
        <v>0</v>
      </c>
      <c r="BM209" s="44">
        <v>0</v>
      </c>
      <c r="BN209" s="44">
        <v>0</v>
      </c>
      <c r="BO209" s="44">
        <v>0</v>
      </c>
      <c r="BP209" s="44">
        <v>0</v>
      </c>
      <c r="BQ209" s="44">
        <v>0</v>
      </c>
      <c r="BR209" s="44">
        <v>0</v>
      </c>
      <c r="BS209" s="44">
        <v>0</v>
      </c>
      <c r="BT209" s="44">
        <f t="shared" si="3"/>
        <v>0</v>
      </c>
    </row>
    <row r="210" spans="1:72" x14ac:dyDescent="0.25">
      <c r="A210" s="10" t="s">
        <v>90</v>
      </c>
      <c r="B210" s="8" t="s">
        <v>209</v>
      </c>
      <c r="C210" s="44">
        <v>0</v>
      </c>
      <c r="D210" s="44">
        <v>0</v>
      </c>
      <c r="E210" s="44">
        <v>0</v>
      </c>
      <c r="F210" s="44">
        <v>0</v>
      </c>
      <c r="G210" s="44">
        <v>0</v>
      </c>
      <c r="H210" s="44">
        <v>0</v>
      </c>
      <c r="I210" s="44">
        <v>0</v>
      </c>
      <c r="J210" s="44">
        <v>0</v>
      </c>
      <c r="K210" s="44">
        <v>0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44">
        <v>0</v>
      </c>
      <c r="S210" s="44">
        <v>0</v>
      </c>
      <c r="T210" s="44">
        <v>0</v>
      </c>
      <c r="U210" s="44">
        <v>0</v>
      </c>
      <c r="V210" s="44">
        <v>0</v>
      </c>
      <c r="W210" s="44">
        <v>0</v>
      </c>
      <c r="X210" s="44">
        <v>0</v>
      </c>
      <c r="Y210" s="44">
        <v>0</v>
      </c>
      <c r="Z210" s="44">
        <v>0</v>
      </c>
      <c r="AA210" s="44">
        <v>0</v>
      </c>
      <c r="AB210" s="44">
        <v>0</v>
      </c>
      <c r="AC210" s="44">
        <v>0</v>
      </c>
      <c r="AD210" s="44">
        <v>0</v>
      </c>
      <c r="AE210" s="44">
        <v>0</v>
      </c>
      <c r="AF210" s="44">
        <v>0</v>
      </c>
      <c r="AG210" s="44">
        <v>0</v>
      </c>
      <c r="AH210" s="44">
        <v>0</v>
      </c>
      <c r="AI210" s="44">
        <v>0</v>
      </c>
      <c r="AJ210" s="44">
        <v>0</v>
      </c>
      <c r="AK210" s="44">
        <v>0</v>
      </c>
      <c r="AL210" s="44">
        <v>0</v>
      </c>
      <c r="AM210" s="44">
        <v>0</v>
      </c>
      <c r="AN210" s="44">
        <v>0</v>
      </c>
      <c r="AO210" s="44">
        <v>0</v>
      </c>
      <c r="AP210" s="44">
        <v>0</v>
      </c>
      <c r="AQ210" s="44">
        <v>0</v>
      </c>
      <c r="AR210" s="44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>
        <v>0</v>
      </c>
      <c r="BD210" s="44">
        <v>0</v>
      </c>
      <c r="BE210" s="44">
        <v>0</v>
      </c>
      <c r="BF210" s="44">
        <v>0</v>
      </c>
      <c r="BG210" s="44">
        <v>0</v>
      </c>
      <c r="BH210" s="44">
        <v>0</v>
      </c>
      <c r="BI210" s="44">
        <v>0</v>
      </c>
      <c r="BJ210" s="44">
        <v>0</v>
      </c>
      <c r="BK210" s="44">
        <v>0</v>
      </c>
      <c r="BL210" s="44">
        <v>0</v>
      </c>
      <c r="BM210" s="44">
        <v>0</v>
      </c>
      <c r="BN210" s="44">
        <v>0</v>
      </c>
      <c r="BO210" s="44">
        <v>0</v>
      </c>
      <c r="BP210" s="44">
        <v>0</v>
      </c>
      <c r="BQ210" s="44">
        <v>0</v>
      </c>
      <c r="BR210" s="44">
        <v>0</v>
      </c>
      <c r="BS210" s="44">
        <v>0</v>
      </c>
      <c r="BT210" s="44">
        <f t="shared" si="3"/>
        <v>0</v>
      </c>
    </row>
    <row r="211" spans="1:72" x14ac:dyDescent="0.25">
      <c r="A211" s="10" t="s">
        <v>91</v>
      </c>
      <c r="B211" s="8" t="s">
        <v>210</v>
      </c>
      <c r="C211" s="44">
        <v>0</v>
      </c>
      <c r="D211" s="44">
        <v>0</v>
      </c>
      <c r="E211" s="44">
        <v>0</v>
      </c>
      <c r="F211" s="44">
        <v>0</v>
      </c>
      <c r="G211" s="44">
        <v>0</v>
      </c>
      <c r="H211" s="44">
        <v>0</v>
      </c>
      <c r="I211" s="44">
        <v>0</v>
      </c>
      <c r="J211" s="44">
        <v>0</v>
      </c>
      <c r="K211" s="44">
        <v>0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44">
        <v>0</v>
      </c>
      <c r="S211" s="44">
        <v>0</v>
      </c>
      <c r="T211" s="44">
        <v>0</v>
      </c>
      <c r="U211" s="44">
        <v>0</v>
      </c>
      <c r="V211" s="44">
        <v>0</v>
      </c>
      <c r="W211" s="44">
        <v>0</v>
      </c>
      <c r="X211" s="44">
        <v>0</v>
      </c>
      <c r="Y211" s="44">
        <v>0</v>
      </c>
      <c r="Z211" s="44">
        <v>0</v>
      </c>
      <c r="AA211" s="44">
        <v>0</v>
      </c>
      <c r="AB211" s="44">
        <v>0</v>
      </c>
      <c r="AC211" s="44">
        <v>0</v>
      </c>
      <c r="AD211" s="44">
        <v>0</v>
      </c>
      <c r="AE211" s="44">
        <v>0</v>
      </c>
      <c r="AF211" s="44">
        <v>0</v>
      </c>
      <c r="AG211" s="44">
        <v>0</v>
      </c>
      <c r="AH211" s="44">
        <v>0</v>
      </c>
      <c r="AI211" s="44">
        <v>0</v>
      </c>
      <c r="AJ211" s="44">
        <v>0</v>
      </c>
      <c r="AK211" s="44">
        <v>0</v>
      </c>
      <c r="AL211" s="44">
        <v>0</v>
      </c>
      <c r="AM211" s="44">
        <v>0</v>
      </c>
      <c r="AN211" s="44">
        <v>0</v>
      </c>
      <c r="AO211" s="44">
        <v>0</v>
      </c>
      <c r="AP211" s="44">
        <v>0</v>
      </c>
      <c r="AQ211" s="44">
        <v>0</v>
      </c>
      <c r="AR211" s="44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>
        <v>0</v>
      </c>
      <c r="BD211" s="44">
        <v>0</v>
      </c>
      <c r="BE211" s="44">
        <v>0</v>
      </c>
      <c r="BF211" s="44">
        <v>0</v>
      </c>
      <c r="BG211" s="44">
        <v>0</v>
      </c>
      <c r="BH211" s="44">
        <v>0</v>
      </c>
      <c r="BI211" s="44">
        <v>0</v>
      </c>
      <c r="BJ211" s="44">
        <v>0</v>
      </c>
      <c r="BK211" s="44">
        <v>0</v>
      </c>
      <c r="BL211" s="44">
        <v>0</v>
      </c>
      <c r="BM211" s="44">
        <v>0</v>
      </c>
      <c r="BN211" s="44">
        <v>0</v>
      </c>
      <c r="BO211" s="44">
        <v>0</v>
      </c>
      <c r="BP211" s="44">
        <v>0</v>
      </c>
      <c r="BQ211" s="44">
        <v>0</v>
      </c>
      <c r="BR211" s="44">
        <v>0</v>
      </c>
      <c r="BS211" s="44">
        <v>0</v>
      </c>
      <c r="BT211" s="44">
        <f t="shared" si="3"/>
        <v>0</v>
      </c>
    </row>
    <row r="212" spans="1:72" x14ac:dyDescent="0.25">
      <c r="A212" s="10" t="s">
        <v>92</v>
      </c>
      <c r="B212" s="8" t="s">
        <v>211</v>
      </c>
      <c r="C212" s="44">
        <v>0</v>
      </c>
      <c r="D212" s="44">
        <v>0</v>
      </c>
      <c r="E212" s="44">
        <v>0</v>
      </c>
      <c r="F212" s="44">
        <v>0</v>
      </c>
      <c r="G212" s="44">
        <v>0</v>
      </c>
      <c r="H212" s="44">
        <v>0</v>
      </c>
      <c r="I212" s="44">
        <v>0</v>
      </c>
      <c r="J212" s="44">
        <v>0</v>
      </c>
      <c r="K212" s="44">
        <v>0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44">
        <v>0</v>
      </c>
      <c r="S212" s="44">
        <v>0</v>
      </c>
      <c r="T212" s="44">
        <v>0</v>
      </c>
      <c r="U212" s="44">
        <v>0</v>
      </c>
      <c r="V212" s="44">
        <v>0</v>
      </c>
      <c r="W212" s="44">
        <v>0</v>
      </c>
      <c r="X212" s="44">
        <v>0</v>
      </c>
      <c r="Y212" s="44">
        <v>0</v>
      </c>
      <c r="Z212" s="44">
        <v>0</v>
      </c>
      <c r="AA212" s="44">
        <v>0</v>
      </c>
      <c r="AB212" s="44">
        <v>0</v>
      </c>
      <c r="AC212" s="44">
        <v>0</v>
      </c>
      <c r="AD212" s="44">
        <v>0</v>
      </c>
      <c r="AE212" s="44">
        <v>0</v>
      </c>
      <c r="AF212" s="44">
        <v>0</v>
      </c>
      <c r="AG212" s="44">
        <v>0</v>
      </c>
      <c r="AH212" s="44">
        <v>0</v>
      </c>
      <c r="AI212" s="44">
        <v>0</v>
      </c>
      <c r="AJ212" s="44">
        <v>0</v>
      </c>
      <c r="AK212" s="44">
        <v>0</v>
      </c>
      <c r="AL212" s="44">
        <v>0</v>
      </c>
      <c r="AM212" s="44">
        <v>0</v>
      </c>
      <c r="AN212" s="44">
        <v>0</v>
      </c>
      <c r="AO212" s="44">
        <v>0</v>
      </c>
      <c r="AP212" s="44">
        <v>0</v>
      </c>
      <c r="AQ212" s="44">
        <v>0</v>
      </c>
      <c r="AR212" s="44">
        <v>0</v>
      </c>
      <c r="AS212" s="44">
        <v>0</v>
      </c>
      <c r="AT212" s="44">
        <v>0</v>
      </c>
      <c r="AU212" s="44">
        <v>0</v>
      </c>
      <c r="AV212" s="44">
        <v>0</v>
      </c>
      <c r="AW212" s="44">
        <v>0</v>
      </c>
      <c r="AX212" s="44">
        <v>0</v>
      </c>
      <c r="AY212" s="44">
        <v>0</v>
      </c>
      <c r="AZ212" s="44">
        <v>0</v>
      </c>
      <c r="BA212" s="44">
        <v>0</v>
      </c>
      <c r="BB212" s="44">
        <v>0</v>
      </c>
      <c r="BC212" s="44">
        <v>0</v>
      </c>
      <c r="BD212" s="44">
        <v>0</v>
      </c>
      <c r="BE212" s="44">
        <v>0</v>
      </c>
      <c r="BF212" s="44">
        <v>0</v>
      </c>
      <c r="BG212" s="44">
        <v>0</v>
      </c>
      <c r="BH212" s="44">
        <v>0</v>
      </c>
      <c r="BI212" s="44">
        <v>0</v>
      </c>
      <c r="BJ212" s="44">
        <v>0</v>
      </c>
      <c r="BK212" s="44">
        <v>0</v>
      </c>
      <c r="BL212" s="44">
        <v>0</v>
      </c>
      <c r="BM212" s="44">
        <v>0</v>
      </c>
      <c r="BN212" s="44">
        <v>0</v>
      </c>
      <c r="BO212" s="44">
        <v>0</v>
      </c>
      <c r="BP212" s="44">
        <v>0</v>
      </c>
      <c r="BQ212" s="44">
        <v>0</v>
      </c>
      <c r="BR212" s="44">
        <v>0</v>
      </c>
      <c r="BS212" s="44">
        <v>0</v>
      </c>
      <c r="BT212" s="44">
        <f t="shared" si="3"/>
        <v>0</v>
      </c>
    </row>
    <row r="213" spans="1:72" x14ac:dyDescent="0.25">
      <c r="A213" s="10" t="s">
        <v>93</v>
      </c>
      <c r="B213" s="8" t="s">
        <v>212</v>
      </c>
      <c r="C213" s="44">
        <v>0</v>
      </c>
      <c r="D213" s="44">
        <v>0</v>
      </c>
      <c r="E213" s="44">
        <v>0</v>
      </c>
      <c r="F213" s="44">
        <v>0</v>
      </c>
      <c r="G213" s="44">
        <v>0</v>
      </c>
      <c r="H213" s="44">
        <v>0</v>
      </c>
      <c r="I213" s="44">
        <v>0</v>
      </c>
      <c r="J213" s="44">
        <v>0</v>
      </c>
      <c r="K213" s="44">
        <v>0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44">
        <v>0</v>
      </c>
      <c r="S213" s="44">
        <v>0</v>
      </c>
      <c r="T213" s="44">
        <v>0</v>
      </c>
      <c r="U213" s="44">
        <v>0</v>
      </c>
      <c r="V213" s="44">
        <v>0</v>
      </c>
      <c r="W213" s="44">
        <v>0</v>
      </c>
      <c r="X213" s="44">
        <v>0</v>
      </c>
      <c r="Y213" s="44">
        <v>0</v>
      </c>
      <c r="Z213" s="44">
        <v>0</v>
      </c>
      <c r="AA213" s="44">
        <v>0</v>
      </c>
      <c r="AB213" s="44">
        <v>0</v>
      </c>
      <c r="AC213" s="44">
        <v>0</v>
      </c>
      <c r="AD213" s="44">
        <v>0</v>
      </c>
      <c r="AE213" s="44">
        <v>0</v>
      </c>
      <c r="AF213" s="44">
        <v>0</v>
      </c>
      <c r="AG213" s="44">
        <v>0</v>
      </c>
      <c r="AH213" s="44">
        <v>0</v>
      </c>
      <c r="AI213" s="44">
        <v>0</v>
      </c>
      <c r="AJ213" s="44">
        <v>0</v>
      </c>
      <c r="AK213" s="44">
        <v>0</v>
      </c>
      <c r="AL213" s="44">
        <v>0</v>
      </c>
      <c r="AM213" s="44">
        <v>0</v>
      </c>
      <c r="AN213" s="44">
        <v>0</v>
      </c>
      <c r="AO213" s="44">
        <v>0</v>
      </c>
      <c r="AP213" s="44">
        <v>0</v>
      </c>
      <c r="AQ213" s="44">
        <v>0</v>
      </c>
      <c r="AR213" s="44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>
        <v>0</v>
      </c>
      <c r="BD213" s="44">
        <v>0</v>
      </c>
      <c r="BE213" s="44">
        <v>0</v>
      </c>
      <c r="BF213" s="44">
        <v>0</v>
      </c>
      <c r="BG213" s="44">
        <v>0</v>
      </c>
      <c r="BH213" s="44">
        <v>0</v>
      </c>
      <c r="BI213" s="44">
        <v>0</v>
      </c>
      <c r="BJ213" s="44">
        <v>0</v>
      </c>
      <c r="BK213" s="44">
        <v>0</v>
      </c>
      <c r="BL213" s="44">
        <v>0</v>
      </c>
      <c r="BM213" s="44">
        <v>0</v>
      </c>
      <c r="BN213" s="44">
        <v>0</v>
      </c>
      <c r="BO213" s="44">
        <v>0</v>
      </c>
      <c r="BP213" s="44">
        <v>0</v>
      </c>
      <c r="BQ213" s="44">
        <v>0</v>
      </c>
      <c r="BR213" s="44">
        <v>0</v>
      </c>
      <c r="BS213" s="44">
        <v>0</v>
      </c>
      <c r="BT213" s="44">
        <f t="shared" si="3"/>
        <v>0</v>
      </c>
    </row>
    <row r="214" spans="1:72" x14ac:dyDescent="0.25">
      <c r="A214" s="10" t="s">
        <v>94</v>
      </c>
      <c r="B214" s="8" t="s">
        <v>213</v>
      </c>
      <c r="C214" s="44">
        <v>0</v>
      </c>
      <c r="D214" s="44">
        <v>0</v>
      </c>
      <c r="E214" s="44">
        <v>0</v>
      </c>
      <c r="F214" s="44">
        <v>0</v>
      </c>
      <c r="G214" s="44">
        <v>0</v>
      </c>
      <c r="H214" s="44">
        <v>0</v>
      </c>
      <c r="I214" s="44">
        <v>0</v>
      </c>
      <c r="J214" s="44">
        <v>0</v>
      </c>
      <c r="K214" s="44">
        <v>0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44">
        <v>0</v>
      </c>
      <c r="S214" s="44">
        <v>0</v>
      </c>
      <c r="T214" s="44">
        <v>0</v>
      </c>
      <c r="U214" s="44">
        <v>0</v>
      </c>
      <c r="V214" s="44">
        <v>0</v>
      </c>
      <c r="W214" s="44">
        <v>0</v>
      </c>
      <c r="X214" s="44">
        <v>0</v>
      </c>
      <c r="Y214" s="44">
        <v>0</v>
      </c>
      <c r="Z214" s="44">
        <v>0</v>
      </c>
      <c r="AA214" s="44">
        <v>0</v>
      </c>
      <c r="AB214" s="44">
        <v>0</v>
      </c>
      <c r="AC214" s="44">
        <v>0</v>
      </c>
      <c r="AD214" s="44">
        <v>0</v>
      </c>
      <c r="AE214" s="44">
        <v>0</v>
      </c>
      <c r="AF214" s="44">
        <v>0</v>
      </c>
      <c r="AG214" s="44">
        <v>0</v>
      </c>
      <c r="AH214" s="44">
        <v>0</v>
      </c>
      <c r="AI214" s="44">
        <v>0</v>
      </c>
      <c r="AJ214" s="44">
        <v>0</v>
      </c>
      <c r="AK214" s="44">
        <v>0</v>
      </c>
      <c r="AL214" s="44">
        <v>0</v>
      </c>
      <c r="AM214" s="44">
        <v>0</v>
      </c>
      <c r="AN214" s="44">
        <v>0</v>
      </c>
      <c r="AO214" s="44">
        <v>0</v>
      </c>
      <c r="AP214" s="44">
        <v>0</v>
      </c>
      <c r="AQ214" s="44">
        <v>0</v>
      </c>
      <c r="AR214" s="44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>
        <v>0</v>
      </c>
      <c r="BD214" s="44">
        <v>0</v>
      </c>
      <c r="BE214" s="44">
        <v>0</v>
      </c>
      <c r="BF214" s="44">
        <v>0</v>
      </c>
      <c r="BG214" s="44">
        <v>0</v>
      </c>
      <c r="BH214" s="44">
        <v>0</v>
      </c>
      <c r="BI214" s="44">
        <v>0</v>
      </c>
      <c r="BJ214" s="44">
        <v>0</v>
      </c>
      <c r="BK214" s="44">
        <v>0</v>
      </c>
      <c r="BL214" s="44">
        <v>0</v>
      </c>
      <c r="BM214" s="44">
        <v>0</v>
      </c>
      <c r="BN214" s="44">
        <v>0</v>
      </c>
      <c r="BO214" s="44">
        <v>0</v>
      </c>
      <c r="BP214" s="44">
        <v>0</v>
      </c>
      <c r="BQ214" s="44">
        <v>0</v>
      </c>
      <c r="BR214" s="44">
        <v>0</v>
      </c>
      <c r="BS214" s="44">
        <v>0</v>
      </c>
      <c r="BT214" s="44">
        <f t="shared" si="3"/>
        <v>0</v>
      </c>
    </row>
    <row r="215" spans="1:72" x14ac:dyDescent="0.25">
      <c r="A215" s="10" t="s">
        <v>95</v>
      </c>
      <c r="B215" s="8" t="s">
        <v>214</v>
      </c>
      <c r="C215" s="44">
        <v>0</v>
      </c>
      <c r="D215" s="44">
        <v>0</v>
      </c>
      <c r="E215" s="44">
        <v>0</v>
      </c>
      <c r="F215" s="44">
        <v>0</v>
      </c>
      <c r="G215" s="44">
        <v>0</v>
      </c>
      <c r="H215" s="44">
        <v>0</v>
      </c>
      <c r="I215" s="44">
        <v>0</v>
      </c>
      <c r="J215" s="44">
        <v>0</v>
      </c>
      <c r="K215" s="44">
        <v>0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44">
        <v>0</v>
      </c>
      <c r="S215" s="44">
        <v>0</v>
      </c>
      <c r="T215" s="44">
        <v>0</v>
      </c>
      <c r="U215" s="44">
        <v>0</v>
      </c>
      <c r="V215" s="44">
        <v>0</v>
      </c>
      <c r="W215" s="44">
        <v>0</v>
      </c>
      <c r="X215" s="44">
        <v>0</v>
      </c>
      <c r="Y215" s="44">
        <v>0</v>
      </c>
      <c r="Z215" s="44">
        <v>0</v>
      </c>
      <c r="AA215" s="44">
        <v>0</v>
      </c>
      <c r="AB215" s="44">
        <v>0</v>
      </c>
      <c r="AC215" s="44">
        <v>0</v>
      </c>
      <c r="AD215" s="44">
        <v>0</v>
      </c>
      <c r="AE215" s="44">
        <v>0</v>
      </c>
      <c r="AF215" s="44">
        <v>0</v>
      </c>
      <c r="AG215" s="44">
        <v>0</v>
      </c>
      <c r="AH215" s="44">
        <v>0</v>
      </c>
      <c r="AI215" s="44">
        <v>0</v>
      </c>
      <c r="AJ215" s="44">
        <v>0</v>
      </c>
      <c r="AK215" s="44">
        <v>0</v>
      </c>
      <c r="AL215" s="44">
        <v>0</v>
      </c>
      <c r="AM215" s="44">
        <v>0</v>
      </c>
      <c r="AN215" s="44">
        <v>0</v>
      </c>
      <c r="AO215" s="44">
        <v>0</v>
      </c>
      <c r="AP215" s="44">
        <v>0</v>
      </c>
      <c r="AQ215" s="44">
        <v>0</v>
      </c>
      <c r="AR215" s="44">
        <v>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0</v>
      </c>
      <c r="AY215" s="44">
        <v>0</v>
      </c>
      <c r="AZ215" s="44">
        <v>0</v>
      </c>
      <c r="BA215" s="44">
        <v>0</v>
      </c>
      <c r="BB215" s="44">
        <v>0</v>
      </c>
      <c r="BC215" s="44">
        <v>0</v>
      </c>
      <c r="BD215" s="44">
        <v>0</v>
      </c>
      <c r="BE215" s="44">
        <v>0</v>
      </c>
      <c r="BF215" s="44">
        <v>0</v>
      </c>
      <c r="BG215" s="44">
        <v>0</v>
      </c>
      <c r="BH215" s="44">
        <v>0</v>
      </c>
      <c r="BI215" s="44">
        <v>0</v>
      </c>
      <c r="BJ215" s="44">
        <v>0</v>
      </c>
      <c r="BK215" s="44">
        <v>0</v>
      </c>
      <c r="BL215" s="44">
        <v>0</v>
      </c>
      <c r="BM215" s="44">
        <v>0</v>
      </c>
      <c r="BN215" s="44">
        <v>0</v>
      </c>
      <c r="BO215" s="44">
        <v>0</v>
      </c>
      <c r="BP215" s="44">
        <v>0</v>
      </c>
      <c r="BQ215" s="44">
        <v>0</v>
      </c>
      <c r="BR215" s="44">
        <v>0</v>
      </c>
      <c r="BS215" s="44">
        <v>0</v>
      </c>
      <c r="BT215" s="44">
        <f t="shared" si="3"/>
        <v>0</v>
      </c>
    </row>
    <row r="216" spans="1:72" x14ac:dyDescent="0.25">
      <c r="A216" s="10" t="s">
        <v>96</v>
      </c>
      <c r="B216" s="8" t="s">
        <v>215</v>
      </c>
      <c r="C216" s="44">
        <v>0</v>
      </c>
      <c r="D216" s="44">
        <v>0</v>
      </c>
      <c r="E216" s="44">
        <v>0</v>
      </c>
      <c r="F216" s="44">
        <v>0</v>
      </c>
      <c r="G216" s="44">
        <v>0</v>
      </c>
      <c r="H216" s="44">
        <v>0</v>
      </c>
      <c r="I216" s="44">
        <v>0</v>
      </c>
      <c r="J216" s="44">
        <v>0</v>
      </c>
      <c r="K216" s="44">
        <v>0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44">
        <v>0</v>
      </c>
      <c r="S216" s="44">
        <v>0</v>
      </c>
      <c r="T216" s="44">
        <v>0</v>
      </c>
      <c r="U216" s="44">
        <v>0</v>
      </c>
      <c r="V216" s="44">
        <v>0</v>
      </c>
      <c r="W216" s="44">
        <v>0</v>
      </c>
      <c r="X216" s="44">
        <v>0</v>
      </c>
      <c r="Y216" s="44">
        <v>0</v>
      </c>
      <c r="Z216" s="44">
        <v>0</v>
      </c>
      <c r="AA216" s="44">
        <v>0</v>
      </c>
      <c r="AB216" s="44">
        <v>0</v>
      </c>
      <c r="AC216" s="44">
        <v>0</v>
      </c>
      <c r="AD216" s="44">
        <v>0</v>
      </c>
      <c r="AE216" s="44">
        <v>0</v>
      </c>
      <c r="AF216" s="44">
        <v>0</v>
      </c>
      <c r="AG216" s="44">
        <v>0</v>
      </c>
      <c r="AH216" s="44">
        <v>0</v>
      </c>
      <c r="AI216" s="44">
        <v>0</v>
      </c>
      <c r="AJ216" s="44">
        <v>0</v>
      </c>
      <c r="AK216" s="44">
        <v>0</v>
      </c>
      <c r="AL216" s="44">
        <v>0</v>
      </c>
      <c r="AM216" s="44">
        <v>0</v>
      </c>
      <c r="AN216" s="44">
        <v>0</v>
      </c>
      <c r="AO216" s="44">
        <v>0</v>
      </c>
      <c r="AP216" s="44">
        <v>0</v>
      </c>
      <c r="AQ216" s="44">
        <v>0</v>
      </c>
      <c r="AR216" s="44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>
        <v>0</v>
      </c>
      <c r="BD216" s="44">
        <v>0</v>
      </c>
      <c r="BE216" s="44">
        <v>0</v>
      </c>
      <c r="BF216" s="44">
        <v>0</v>
      </c>
      <c r="BG216" s="44">
        <v>0</v>
      </c>
      <c r="BH216" s="44">
        <v>0</v>
      </c>
      <c r="BI216" s="44">
        <v>0</v>
      </c>
      <c r="BJ216" s="44">
        <v>0</v>
      </c>
      <c r="BK216" s="44">
        <v>0</v>
      </c>
      <c r="BL216" s="44">
        <v>0</v>
      </c>
      <c r="BM216" s="44">
        <v>0</v>
      </c>
      <c r="BN216" s="44">
        <v>0</v>
      </c>
      <c r="BO216" s="44">
        <v>0</v>
      </c>
      <c r="BP216" s="44">
        <v>0</v>
      </c>
      <c r="BQ216" s="44">
        <v>0</v>
      </c>
      <c r="BR216" s="44">
        <v>0</v>
      </c>
      <c r="BS216" s="44">
        <v>0</v>
      </c>
      <c r="BT216" s="44">
        <f t="shared" si="3"/>
        <v>0</v>
      </c>
    </row>
    <row r="217" spans="1:72" x14ac:dyDescent="0.25">
      <c r="A217" s="10" t="s">
        <v>97</v>
      </c>
      <c r="B217" s="8" t="s">
        <v>216</v>
      </c>
      <c r="C217" s="44">
        <v>0</v>
      </c>
      <c r="D217" s="44">
        <v>0</v>
      </c>
      <c r="E217" s="44">
        <v>0</v>
      </c>
      <c r="F217" s="44">
        <v>0</v>
      </c>
      <c r="G217" s="44">
        <v>0</v>
      </c>
      <c r="H217" s="44">
        <v>0</v>
      </c>
      <c r="I217" s="44">
        <v>0</v>
      </c>
      <c r="J217" s="44">
        <v>0</v>
      </c>
      <c r="K217" s="44">
        <v>0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44">
        <v>0</v>
      </c>
      <c r="S217" s="44">
        <v>0</v>
      </c>
      <c r="T217" s="44">
        <v>0</v>
      </c>
      <c r="U217" s="44">
        <v>0</v>
      </c>
      <c r="V217" s="44">
        <v>0</v>
      </c>
      <c r="W217" s="44">
        <v>0</v>
      </c>
      <c r="X217" s="44">
        <v>0</v>
      </c>
      <c r="Y217" s="44">
        <v>0</v>
      </c>
      <c r="Z217" s="44">
        <v>0</v>
      </c>
      <c r="AA217" s="44">
        <v>0</v>
      </c>
      <c r="AB217" s="44">
        <v>0</v>
      </c>
      <c r="AC217" s="44">
        <v>0</v>
      </c>
      <c r="AD217" s="44">
        <v>0</v>
      </c>
      <c r="AE217" s="44">
        <v>0</v>
      </c>
      <c r="AF217" s="44">
        <v>0</v>
      </c>
      <c r="AG217" s="44">
        <v>0</v>
      </c>
      <c r="AH217" s="44">
        <v>0</v>
      </c>
      <c r="AI217" s="44">
        <v>0</v>
      </c>
      <c r="AJ217" s="44">
        <v>0</v>
      </c>
      <c r="AK217" s="44">
        <v>0</v>
      </c>
      <c r="AL217" s="44">
        <v>0</v>
      </c>
      <c r="AM217" s="44">
        <v>0</v>
      </c>
      <c r="AN217" s="44">
        <v>0</v>
      </c>
      <c r="AO217" s="44">
        <v>0</v>
      </c>
      <c r="AP217" s="44">
        <v>0</v>
      </c>
      <c r="AQ217" s="44">
        <v>0</v>
      </c>
      <c r="AR217" s="44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>
        <v>0</v>
      </c>
      <c r="BD217" s="44">
        <v>0</v>
      </c>
      <c r="BE217" s="44">
        <v>0</v>
      </c>
      <c r="BF217" s="44">
        <v>0</v>
      </c>
      <c r="BG217" s="44">
        <v>0</v>
      </c>
      <c r="BH217" s="44">
        <v>0</v>
      </c>
      <c r="BI217" s="44">
        <v>0</v>
      </c>
      <c r="BJ217" s="44">
        <v>0</v>
      </c>
      <c r="BK217" s="44">
        <v>0</v>
      </c>
      <c r="BL217" s="44">
        <v>0</v>
      </c>
      <c r="BM217" s="44">
        <v>0</v>
      </c>
      <c r="BN217" s="44">
        <v>0</v>
      </c>
      <c r="BO217" s="44">
        <v>0</v>
      </c>
      <c r="BP217" s="44">
        <v>0</v>
      </c>
      <c r="BQ217" s="44">
        <v>0</v>
      </c>
      <c r="BR217" s="44">
        <v>0</v>
      </c>
      <c r="BS217" s="44">
        <v>0</v>
      </c>
      <c r="BT217" s="44">
        <f t="shared" si="3"/>
        <v>0</v>
      </c>
    </row>
    <row r="218" spans="1:72" x14ac:dyDescent="0.25">
      <c r="A218" s="10" t="s">
        <v>98</v>
      </c>
      <c r="B218" s="8" t="s">
        <v>217</v>
      </c>
      <c r="C218" s="44">
        <v>0</v>
      </c>
      <c r="D218" s="44">
        <v>0</v>
      </c>
      <c r="E218" s="44">
        <v>0</v>
      </c>
      <c r="F218" s="44">
        <v>0</v>
      </c>
      <c r="G218" s="44">
        <v>0</v>
      </c>
      <c r="H218" s="44">
        <v>0</v>
      </c>
      <c r="I218" s="44">
        <v>0</v>
      </c>
      <c r="J218" s="44">
        <v>0</v>
      </c>
      <c r="K218" s="44">
        <v>0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44">
        <v>0</v>
      </c>
      <c r="S218" s="44">
        <v>0</v>
      </c>
      <c r="T218" s="44">
        <v>0</v>
      </c>
      <c r="U218" s="44">
        <v>0</v>
      </c>
      <c r="V218" s="44">
        <v>0</v>
      </c>
      <c r="W218" s="44">
        <v>0</v>
      </c>
      <c r="X218" s="44">
        <v>0</v>
      </c>
      <c r="Y218" s="44">
        <v>0</v>
      </c>
      <c r="Z218" s="44">
        <v>0</v>
      </c>
      <c r="AA218" s="44">
        <v>0</v>
      </c>
      <c r="AB218" s="44">
        <v>0</v>
      </c>
      <c r="AC218" s="44">
        <v>0</v>
      </c>
      <c r="AD218" s="44">
        <v>0</v>
      </c>
      <c r="AE218" s="44">
        <v>0</v>
      </c>
      <c r="AF218" s="44">
        <v>0</v>
      </c>
      <c r="AG218" s="44">
        <v>0</v>
      </c>
      <c r="AH218" s="44">
        <v>0</v>
      </c>
      <c r="AI218" s="44">
        <v>0</v>
      </c>
      <c r="AJ218" s="44">
        <v>0</v>
      </c>
      <c r="AK218" s="44">
        <v>0</v>
      </c>
      <c r="AL218" s="44">
        <v>0</v>
      </c>
      <c r="AM218" s="44">
        <v>0</v>
      </c>
      <c r="AN218" s="44">
        <v>0</v>
      </c>
      <c r="AO218" s="44">
        <v>0</v>
      </c>
      <c r="AP218" s="44">
        <v>0</v>
      </c>
      <c r="AQ218" s="44">
        <v>0</v>
      </c>
      <c r="AR218" s="44">
        <v>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0</v>
      </c>
      <c r="BB218" s="44">
        <v>0</v>
      </c>
      <c r="BC218" s="44">
        <v>0</v>
      </c>
      <c r="BD218" s="44">
        <v>0</v>
      </c>
      <c r="BE218" s="44">
        <v>0</v>
      </c>
      <c r="BF218" s="44">
        <v>0</v>
      </c>
      <c r="BG218" s="44">
        <v>0</v>
      </c>
      <c r="BH218" s="44">
        <v>0</v>
      </c>
      <c r="BI218" s="44">
        <v>0</v>
      </c>
      <c r="BJ218" s="44">
        <v>0</v>
      </c>
      <c r="BK218" s="44">
        <v>0</v>
      </c>
      <c r="BL218" s="44">
        <v>0</v>
      </c>
      <c r="BM218" s="44">
        <v>0</v>
      </c>
      <c r="BN218" s="44">
        <v>0</v>
      </c>
      <c r="BO218" s="44">
        <v>0</v>
      </c>
      <c r="BP218" s="44">
        <v>0</v>
      </c>
      <c r="BQ218" s="44">
        <v>0</v>
      </c>
      <c r="BR218" s="44">
        <v>0</v>
      </c>
      <c r="BS218" s="44">
        <v>0</v>
      </c>
      <c r="BT218" s="44">
        <f t="shared" si="3"/>
        <v>0</v>
      </c>
    </row>
    <row r="219" spans="1:72" x14ac:dyDescent="0.25">
      <c r="A219" s="10" t="s">
        <v>99</v>
      </c>
      <c r="B219" s="8" t="s">
        <v>218</v>
      </c>
      <c r="C219" s="44">
        <v>0</v>
      </c>
      <c r="D219" s="44">
        <v>0</v>
      </c>
      <c r="E219" s="44">
        <v>0</v>
      </c>
      <c r="F219" s="44">
        <v>0</v>
      </c>
      <c r="G219" s="44">
        <v>0</v>
      </c>
      <c r="H219" s="44">
        <v>0</v>
      </c>
      <c r="I219" s="44">
        <v>0</v>
      </c>
      <c r="J219" s="44">
        <v>0</v>
      </c>
      <c r="K219" s="44">
        <v>0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44">
        <v>0</v>
      </c>
      <c r="S219" s="44">
        <v>0</v>
      </c>
      <c r="T219" s="44">
        <v>0</v>
      </c>
      <c r="U219" s="44">
        <v>0</v>
      </c>
      <c r="V219" s="44">
        <v>0</v>
      </c>
      <c r="W219" s="44">
        <v>0</v>
      </c>
      <c r="X219" s="44">
        <v>0</v>
      </c>
      <c r="Y219" s="44">
        <v>0</v>
      </c>
      <c r="Z219" s="44">
        <v>0</v>
      </c>
      <c r="AA219" s="44">
        <v>0</v>
      </c>
      <c r="AB219" s="44">
        <v>0</v>
      </c>
      <c r="AC219" s="44">
        <v>0</v>
      </c>
      <c r="AD219" s="44">
        <v>0</v>
      </c>
      <c r="AE219" s="44">
        <v>0</v>
      </c>
      <c r="AF219" s="44">
        <v>0</v>
      </c>
      <c r="AG219" s="44">
        <v>0</v>
      </c>
      <c r="AH219" s="44">
        <v>0</v>
      </c>
      <c r="AI219" s="44">
        <v>0</v>
      </c>
      <c r="AJ219" s="44">
        <v>0</v>
      </c>
      <c r="AK219" s="44">
        <v>0</v>
      </c>
      <c r="AL219" s="44">
        <v>0</v>
      </c>
      <c r="AM219" s="44">
        <v>0</v>
      </c>
      <c r="AN219" s="44">
        <v>0</v>
      </c>
      <c r="AO219" s="44">
        <v>0</v>
      </c>
      <c r="AP219" s="44">
        <v>0</v>
      </c>
      <c r="AQ219" s="44">
        <v>0</v>
      </c>
      <c r="AR219" s="44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>
        <v>0</v>
      </c>
      <c r="BD219" s="44">
        <v>0</v>
      </c>
      <c r="BE219" s="44">
        <v>0</v>
      </c>
      <c r="BF219" s="44">
        <v>0</v>
      </c>
      <c r="BG219" s="44">
        <v>0</v>
      </c>
      <c r="BH219" s="44">
        <v>0</v>
      </c>
      <c r="BI219" s="44">
        <v>0</v>
      </c>
      <c r="BJ219" s="44">
        <v>0</v>
      </c>
      <c r="BK219" s="44">
        <v>0</v>
      </c>
      <c r="BL219" s="44">
        <v>0</v>
      </c>
      <c r="BM219" s="44">
        <v>0</v>
      </c>
      <c r="BN219" s="44">
        <v>0</v>
      </c>
      <c r="BO219" s="44">
        <v>0</v>
      </c>
      <c r="BP219" s="44">
        <v>0</v>
      </c>
      <c r="BQ219" s="44">
        <v>0</v>
      </c>
      <c r="BR219" s="44">
        <v>0</v>
      </c>
      <c r="BS219" s="44">
        <v>0</v>
      </c>
      <c r="BT219" s="44">
        <f t="shared" si="3"/>
        <v>0</v>
      </c>
    </row>
    <row r="220" spans="1:72" x14ac:dyDescent="0.25">
      <c r="A220" s="10" t="s">
        <v>100</v>
      </c>
      <c r="B220" s="8" t="s">
        <v>219</v>
      </c>
      <c r="C220" s="44">
        <v>0</v>
      </c>
      <c r="D220" s="44">
        <v>0</v>
      </c>
      <c r="E220" s="44">
        <v>0</v>
      </c>
      <c r="F220" s="44">
        <v>0</v>
      </c>
      <c r="G220" s="44">
        <v>0</v>
      </c>
      <c r="H220" s="44">
        <v>0</v>
      </c>
      <c r="I220" s="44">
        <v>0</v>
      </c>
      <c r="J220" s="44">
        <v>0</v>
      </c>
      <c r="K220" s="44">
        <v>0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44">
        <v>0</v>
      </c>
      <c r="S220" s="44">
        <v>0</v>
      </c>
      <c r="T220" s="44">
        <v>0</v>
      </c>
      <c r="U220" s="44">
        <v>0</v>
      </c>
      <c r="V220" s="44">
        <v>0</v>
      </c>
      <c r="W220" s="44">
        <v>0</v>
      </c>
      <c r="X220" s="44">
        <v>0</v>
      </c>
      <c r="Y220" s="44">
        <v>0</v>
      </c>
      <c r="Z220" s="44">
        <v>0</v>
      </c>
      <c r="AA220" s="44">
        <v>0</v>
      </c>
      <c r="AB220" s="44">
        <v>0</v>
      </c>
      <c r="AC220" s="44">
        <v>0</v>
      </c>
      <c r="AD220" s="44">
        <v>0</v>
      </c>
      <c r="AE220" s="44">
        <v>0</v>
      </c>
      <c r="AF220" s="44">
        <v>0</v>
      </c>
      <c r="AG220" s="44">
        <v>0</v>
      </c>
      <c r="AH220" s="44">
        <v>0</v>
      </c>
      <c r="AI220" s="44">
        <v>0</v>
      </c>
      <c r="AJ220" s="44">
        <v>0</v>
      </c>
      <c r="AK220" s="44">
        <v>0</v>
      </c>
      <c r="AL220" s="44">
        <v>0</v>
      </c>
      <c r="AM220" s="44">
        <v>0</v>
      </c>
      <c r="AN220" s="44">
        <v>0</v>
      </c>
      <c r="AO220" s="44">
        <v>0</v>
      </c>
      <c r="AP220" s="44">
        <v>0</v>
      </c>
      <c r="AQ220" s="44">
        <v>0</v>
      </c>
      <c r="AR220" s="44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4">
        <v>0</v>
      </c>
      <c r="BD220" s="44">
        <v>0</v>
      </c>
      <c r="BE220" s="44">
        <v>0</v>
      </c>
      <c r="BF220" s="44">
        <v>0</v>
      </c>
      <c r="BG220" s="44">
        <v>0</v>
      </c>
      <c r="BH220" s="44">
        <v>0</v>
      </c>
      <c r="BI220" s="44">
        <v>0</v>
      </c>
      <c r="BJ220" s="44">
        <v>0</v>
      </c>
      <c r="BK220" s="44">
        <v>0</v>
      </c>
      <c r="BL220" s="44">
        <v>0</v>
      </c>
      <c r="BM220" s="44">
        <v>0</v>
      </c>
      <c r="BN220" s="44">
        <v>0</v>
      </c>
      <c r="BO220" s="44">
        <v>0</v>
      </c>
      <c r="BP220" s="44">
        <v>0</v>
      </c>
      <c r="BQ220" s="44">
        <v>0</v>
      </c>
      <c r="BR220" s="44">
        <v>0</v>
      </c>
      <c r="BS220" s="44">
        <v>0</v>
      </c>
      <c r="BT220" s="44">
        <f t="shared" si="3"/>
        <v>0</v>
      </c>
    </row>
    <row r="221" spans="1:72" x14ac:dyDescent="0.25">
      <c r="A221" s="10" t="s">
        <v>101</v>
      </c>
      <c r="B221" s="8" t="s">
        <v>220</v>
      </c>
      <c r="C221" s="44">
        <v>0</v>
      </c>
      <c r="D221" s="44">
        <v>0</v>
      </c>
      <c r="E221" s="44">
        <v>0</v>
      </c>
      <c r="F221" s="44">
        <v>0</v>
      </c>
      <c r="G221" s="44">
        <v>0</v>
      </c>
      <c r="H221" s="44">
        <v>0</v>
      </c>
      <c r="I221" s="44">
        <v>0</v>
      </c>
      <c r="J221" s="44">
        <v>0</v>
      </c>
      <c r="K221" s="44">
        <v>0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44">
        <v>0</v>
      </c>
      <c r="S221" s="44">
        <v>0</v>
      </c>
      <c r="T221" s="44">
        <v>0</v>
      </c>
      <c r="U221" s="44">
        <v>0</v>
      </c>
      <c r="V221" s="44">
        <v>0</v>
      </c>
      <c r="W221" s="44">
        <v>0</v>
      </c>
      <c r="X221" s="44">
        <v>0</v>
      </c>
      <c r="Y221" s="44">
        <v>0</v>
      </c>
      <c r="Z221" s="44">
        <v>0</v>
      </c>
      <c r="AA221" s="44">
        <v>0</v>
      </c>
      <c r="AB221" s="44">
        <v>0</v>
      </c>
      <c r="AC221" s="44">
        <v>0</v>
      </c>
      <c r="AD221" s="44">
        <v>0</v>
      </c>
      <c r="AE221" s="44">
        <v>0</v>
      </c>
      <c r="AF221" s="44">
        <v>0</v>
      </c>
      <c r="AG221" s="44">
        <v>0</v>
      </c>
      <c r="AH221" s="44">
        <v>0</v>
      </c>
      <c r="AI221" s="44">
        <v>0</v>
      </c>
      <c r="AJ221" s="44">
        <v>0</v>
      </c>
      <c r="AK221" s="44">
        <v>0</v>
      </c>
      <c r="AL221" s="44">
        <v>0</v>
      </c>
      <c r="AM221" s="44">
        <v>0</v>
      </c>
      <c r="AN221" s="44">
        <v>0</v>
      </c>
      <c r="AO221" s="44">
        <v>0</v>
      </c>
      <c r="AP221" s="44">
        <v>0</v>
      </c>
      <c r="AQ221" s="44">
        <v>0</v>
      </c>
      <c r="AR221" s="44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>
        <v>0</v>
      </c>
      <c r="BD221" s="44">
        <v>0</v>
      </c>
      <c r="BE221" s="44">
        <v>0</v>
      </c>
      <c r="BF221" s="44">
        <v>0</v>
      </c>
      <c r="BG221" s="44">
        <v>0</v>
      </c>
      <c r="BH221" s="44">
        <v>0</v>
      </c>
      <c r="BI221" s="44">
        <v>0</v>
      </c>
      <c r="BJ221" s="44">
        <v>0</v>
      </c>
      <c r="BK221" s="44">
        <v>0</v>
      </c>
      <c r="BL221" s="44">
        <v>0</v>
      </c>
      <c r="BM221" s="44">
        <v>0</v>
      </c>
      <c r="BN221" s="44">
        <v>0</v>
      </c>
      <c r="BO221" s="44">
        <v>0</v>
      </c>
      <c r="BP221" s="44">
        <v>0</v>
      </c>
      <c r="BQ221" s="44">
        <v>0</v>
      </c>
      <c r="BR221" s="44">
        <v>0</v>
      </c>
      <c r="BS221" s="44">
        <v>0</v>
      </c>
      <c r="BT221" s="44">
        <f t="shared" si="3"/>
        <v>0</v>
      </c>
    </row>
    <row r="222" spans="1:72" x14ac:dyDescent="0.25">
      <c r="A222" s="10" t="s">
        <v>102</v>
      </c>
      <c r="B222" s="8" t="s">
        <v>221</v>
      </c>
      <c r="C222" s="44">
        <v>0</v>
      </c>
      <c r="D222" s="44">
        <v>0</v>
      </c>
      <c r="E222" s="44">
        <v>0</v>
      </c>
      <c r="F222" s="44">
        <v>0</v>
      </c>
      <c r="G222" s="44">
        <v>0</v>
      </c>
      <c r="H222" s="44">
        <v>0</v>
      </c>
      <c r="I222" s="44">
        <v>0</v>
      </c>
      <c r="J222" s="44">
        <v>0</v>
      </c>
      <c r="K222" s="44">
        <v>0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44">
        <v>0</v>
      </c>
      <c r="S222" s="44">
        <v>0</v>
      </c>
      <c r="T222" s="44">
        <v>0</v>
      </c>
      <c r="U222" s="44">
        <v>0</v>
      </c>
      <c r="V222" s="44">
        <v>0</v>
      </c>
      <c r="W222" s="44">
        <v>0</v>
      </c>
      <c r="X222" s="44">
        <v>0</v>
      </c>
      <c r="Y222" s="44">
        <v>0</v>
      </c>
      <c r="Z222" s="44">
        <v>0</v>
      </c>
      <c r="AA222" s="44">
        <v>0</v>
      </c>
      <c r="AB222" s="44">
        <v>0</v>
      </c>
      <c r="AC222" s="44">
        <v>0</v>
      </c>
      <c r="AD222" s="44">
        <v>0</v>
      </c>
      <c r="AE222" s="44">
        <v>0</v>
      </c>
      <c r="AF222" s="44">
        <v>0</v>
      </c>
      <c r="AG222" s="44">
        <v>0</v>
      </c>
      <c r="AH222" s="44">
        <v>0</v>
      </c>
      <c r="AI222" s="44">
        <v>0</v>
      </c>
      <c r="AJ222" s="44">
        <v>0</v>
      </c>
      <c r="AK222" s="44">
        <v>0</v>
      </c>
      <c r="AL222" s="44">
        <v>0</v>
      </c>
      <c r="AM222" s="44">
        <v>0</v>
      </c>
      <c r="AN222" s="44">
        <v>0</v>
      </c>
      <c r="AO222" s="44">
        <v>0</v>
      </c>
      <c r="AP222" s="44">
        <v>0</v>
      </c>
      <c r="AQ222" s="44">
        <v>0</v>
      </c>
      <c r="AR222" s="44">
        <v>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4">
        <v>0</v>
      </c>
      <c r="BD222" s="44">
        <v>0</v>
      </c>
      <c r="BE222" s="44">
        <v>0</v>
      </c>
      <c r="BF222" s="44">
        <v>0</v>
      </c>
      <c r="BG222" s="44">
        <v>0</v>
      </c>
      <c r="BH222" s="44">
        <v>0</v>
      </c>
      <c r="BI222" s="44">
        <v>0</v>
      </c>
      <c r="BJ222" s="44">
        <v>0</v>
      </c>
      <c r="BK222" s="44">
        <v>0</v>
      </c>
      <c r="BL222" s="44">
        <v>0</v>
      </c>
      <c r="BM222" s="44">
        <v>0</v>
      </c>
      <c r="BN222" s="44">
        <v>0</v>
      </c>
      <c r="BO222" s="44">
        <v>0</v>
      </c>
      <c r="BP222" s="44">
        <v>0</v>
      </c>
      <c r="BQ222" s="44">
        <v>0</v>
      </c>
      <c r="BR222" s="44">
        <v>0</v>
      </c>
      <c r="BS222" s="44">
        <v>0</v>
      </c>
      <c r="BT222" s="44">
        <f t="shared" si="3"/>
        <v>0</v>
      </c>
    </row>
    <row r="223" spans="1:72" x14ac:dyDescent="0.25">
      <c r="A223" s="10" t="s">
        <v>103</v>
      </c>
      <c r="B223" s="8" t="s">
        <v>222</v>
      </c>
      <c r="C223" s="44">
        <v>0</v>
      </c>
      <c r="D223" s="44">
        <v>0</v>
      </c>
      <c r="E223" s="44">
        <v>0</v>
      </c>
      <c r="F223" s="44">
        <v>0</v>
      </c>
      <c r="G223" s="44">
        <v>0</v>
      </c>
      <c r="H223" s="44">
        <v>0</v>
      </c>
      <c r="I223" s="44">
        <v>0</v>
      </c>
      <c r="J223" s="44">
        <v>0</v>
      </c>
      <c r="K223" s="44">
        <v>0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44">
        <v>0</v>
      </c>
      <c r="S223" s="44">
        <v>0</v>
      </c>
      <c r="T223" s="44">
        <v>0</v>
      </c>
      <c r="U223" s="44">
        <v>0</v>
      </c>
      <c r="V223" s="44">
        <v>0</v>
      </c>
      <c r="W223" s="44">
        <v>0</v>
      </c>
      <c r="X223" s="44">
        <v>0</v>
      </c>
      <c r="Y223" s="44">
        <v>0</v>
      </c>
      <c r="Z223" s="44">
        <v>0</v>
      </c>
      <c r="AA223" s="44">
        <v>0</v>
      </c>
      <c r="AB223" s="44">
        <v>0</v>
      </c>
      <c r="AC223" s="44">
        <v>0</v>
      </c>
      <c r="AD223" s="44">
        <v>0</v>
      </c>
      <c r="AE223" s="44">
        <v>0</v>
      </c>
      <c r="AF223" s="44">
        <v>0</v>
      </c>
      <c r="AG223" s="44">
        <v>0</v>
      </c>
      <c r="AH223" s="44">
        <v>0</v>
      </c>
      <c r="AI223" s="44">
        <v>0</v>
      </c>
      <c r="AJ223" s="44">
        <v>0</v>
      </c>
      <c r="AK223" s="44">
        <v>0</v>
      </c>
      <c r="AL223" s="44">
        <v>0</v>
      </c>
      <c r="AM223" s="44">
        <v>0</v>
      </c>
      <c r="AN223" s="44">
        <v>0</v>
      </c>
      <c r="AO223" s="44">
        <v>0</v>
      </c>
      <c r="AP223" s="44">
        <v>0</v>
      </c>
      <c r="AQ223" s="44">
        <v>0</v>
      </c>
      <c r="AR223" s="44">
        <v>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4">
        <v>0</v>
      </c>
      <c r="BD223" s="44">
        <v>0</v>
      </c>
      <c r="BE223" s="44">
        <v>0</v>
      </c>
      <c r="BF223" s="44">
        <v>0</v>
      </c>
      <c r="BG223" s="44">
        <v>0</v>
      </c>
      <c r="BH223" s="44">
        <v>0</v>
      </c>
      <c r="BI223" s="44">
        <v>0</v>
      </c>
      <c r="BJ223" s="44">
        <v>0</v>
      </c>
      <c r="BK223" s="44">
        <v>0</v>
      </c>
      <c r="BL223" s="44">
        <v>0</v>
      </c>
      <c r="BM223" s="44">
        <v>0</v>
      </c>
      <c r="BN223" s="44">
        <v>0</v>
      </c>
      <c r="BO223" s="44">
        <v>0</v>
      </c>
      <c r="BP223" s="44">
        <v>0</v>
      </c>
      <c r="BQ223" s="44">
        <v>0</v>
      </c>
      <c r="BR223" s="44">
        <v>0</v>
      </c>
      <c r="BS223" s="44">
        <v>0</v>
      </c>
      <c r="BT223" s="44">
        <f t="shared" si="3"/>
        <v>0</v>
      </c>
    </row>
    <row r="224" spans="1:72" x14ac:dyDescent="0.25">
      <c r="A224" s="10" t="s">
        <v>104</v>
      </c>
      <c r="B224" s="8" t="s">
        <v>223</v>
      </c>
      <c r="C224" s="44">
        <v>0</v>
      </c>
      <c r="D224" s="44">
        <v>0</v>
      </c>
      <c r="E224" s="44">
        <v>0</v>
      </c>
      <c r="F224" s="44">
        <v>0</v>
      </c>
      <c r="G224" s="44">
        <v>0</v>
      </c>
      <c r="H224" s="44">
        <v>0</v>
      </c>
      <c r="I224" s="44">
        <v>0</v>
      </c>
      <c r="J224" s="44">
        <v>0</v>
      </c>
      <c r="K224" s="44">
        <v>0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44">
        <v>0</v>
      </c>
      <c r="S224" s="44">
        <v>0</v>
      </c>
      <c r="T224" s="44">
        <v>0</v>
      </c>
      <c r="U224" s="44">
        <v>0</v>
      </c>
      <c r="V224" s="44">
        <v>0</v>
      </c>
      <c r="W224" s="44">
        <v>0</v>
      </c>
      <c r="X224" s="44">
        <v>0</v>
      </c>
      <c r="Y224" s="44">
        <v>0</v>
      </c>
      <c r="Z224" s="44">
        <v>0</v>
      </c>
      <c r="AA224" s="44">
        <v>0</v>
      </c>
      <c r="AB224" s="44">
        <v>0</v>
      </c>
      <c r="AC224" s="44">
        <v>0</v>
      </c>
      <c r="AD224" s="44">
        <v>0</v>
      </c>
      <c r="AE224" s="44">
        <v>0</v>
      </c>
      <c r="AF224" s="44">
        <v>0</v>
      </c>
      <c r="AG224" s="44">
        <v>0</v>
      </c>
      <c r="AH224" s="44">
        <v>0</v>
      </c>
      <c r="AI224" s="44">
        <v>0</v>
      </c>
      <c r="AJ224" s="44">
        <v>0</v>
      </c>
      <c r="AK224" s="44">
        <v>0</v>
      </c>
      <c r="AL224" s="44">
        <v>0</v>
      </c>
      <c r="AM224" s="44">
        <v>0</v>
      </c>
      <c r="AN224" s="44">
        <v>0</v>
      </c>
      <c r="AO224" s="44">
        <v>0</v>
      </c>
      <c r="AP224" s="44">
        <v>0</v>
      </c>
      <c r="AQ224" s="44">
        <v>0</v>
      </c>
      <c r="AR224" s="44">
        <v>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>
        <v>0</v>
      </c>
      <c r="BC224" s="44">
        <v>0</v>
      </c>
      <c r="BD224" s="44">
        <v>0</v>
      </c>
      <c r="BE224" s="44">
        <v>0</v>
      </c>
      <c r="BF224" s="44">
        <v>0</v>
      </c>
      <c r="BG224" s="44">
        <v>0</v>
      </c>
      <c r="BH224" s="44">
        <v>0</v>
      </c>
      <c r="BI224" s="44">
        <v>0</v>
      </c>
      <c r="BJ224" s="44">
        <v>0</v>
      </c>
      <c r="BK224" s="44">
        <v>0</v>
      </c>
      <c r="BL224" s="44">
        <v>0</v>
      </c>
      <c r="BM224" s="44">
        <v>0</v>
      </c>
      <c r="BN224" s="44">
        <v>0</v>
      </c>
      <c r="BO224" s="44">
        <v>0</v>
      </c>
      <c r="BP224" s="44">
        <v>0</v>
      </c>
      <c r="BQ224" s="44">
        <v>0</v>
      </c>
      <c r="BR224" s="44">
        <v>0</v>
      </c>
      <c r="BS224" s="44">
        <v>0</v>
      </c>
      <c r="BT224" s="44">
        <f t="shared" si="3"/>
        <v>0</v>
      </c>
    </row>
    <row r="225" spans="1:72" x14ac:dyDescent="0.25">
      <c r="A225" s="10" t="s">
        <v>105</v>
      </c>
      <c r="B225" s="8" t="s">
        <v>224</v>
      </c>
      <c r="C225" s="44">
        <v>0</v>
      </c>
      <c r="D225" s="44">
        <v>0</v>
      </c>
      <c r="E225" s="44">
        <v>0</v>
      </c>
      <c r="F225" s="44">
        <v>0</v>
      </c>
      <c r="G225" s="44">
        <v>0</v>
      </c>
      <c r="H225" s="44">
        <v>0</v>
      </c>
      <c r="I225" s="44">
        <v>0</v>
      </c>
      <c r="J225" s="44">
        <v>0</v>
      </c>
      <c r="K225" s="44">
        <v>0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44">
        <v>0</v>
      </c>
      <c r="S225" s="44">
        <v>0</v>
      </c>
      <c r="T225" s="44">
        <v>0</v>
      </c>
      <c r="U225" s="44">
        <v>0</v>
      </c>
      <c r="V225" s="44">
        <v>0</v>
      </c>
      <c r="W225" s="44">
        <v>0</v>
      </c>
      <c r="X225" s="44">
        <v>0</v>
      </c>
      <c r="Y225" s="44">
        <v>0</v>
      </c>
      <c r="Z225" s="44">
        <v>0</v>
      </c>
      <c r="AA225" s="44">
        <v>0</v>
      </c>
      <c r="AB225" s="44">
        <v>0</v>
      </c>
      <c r="AC225" s="44">
        <v>0</v>
      </c>
      <c r="AD225" s="44">
        <v>0</v>
      </c>
      <c r="AE225" s="44">
        <v>0</v>
      </c>
      <c r="AF225" s="44">
        <v>0</v>
      </c>
      <c r="AG225" s="44">
        <v>0</v>
      </c>
      <c r="AH225" s="44">
        <v>0</v>
      </c>
      <c r="AI225" s="44">
        <v>0</v>
      </c>
      <c r="AJ225" s="44">
        <v>0</v>
      </c>
      <c r="AK225" s="44">
        <v>0</v>
      </c>
      <c r="AL225" s="44">
        <v>0</v>
      </c>
      <c r="AM225" s="44">
        <v>0</v>
      </c>
      <c r="AN225" s="44">
        <v>0</v>
      </c>
      <c r="AO225" s="44">
        <v>0</v>
      </c>
      <c r="AP225" s="44">
        <v>0</v>
      </c>
      <c r="AQ225" s="44">
        <v>0</v>
      </c>
      <c r="AR225" s="44">
        <v>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>
        <v>0</v>
      </c>
      <c r="BC225" s="44">
        <v>0</v>
      </c>
      <c r="BD225" s="44">
        <v>0</v>
      </c>
      <c r="BE225" s="44">
        <v>0</v>
      </c>
      <c r="BF225" s="44">
        <v>0</v>
      </c>
      <c r="BG225" s="44">
        <v>0</v>
      </c>
      <c r="BH225" s="44">
        <v>0</v>
      </c>
      <c r="BI225" s="44">
        <v>0</v>
      </c>
      <c r="BJ225" s="44">
        <v>0</v>
      </c>
      <c r="BK225" s="44">
        <v>0</v>
      </c>
      <c r="BL225" s="44">
        <v>0</v>
      </c>
      <c r="BM225" s="44">
        <v>0</v>
      </c>
      <c r="BN225" s="44">
        <v>0</v>
      </c>
      <c r="BO225" s="44">
        <v>0</v>
      </c>
      <c r="BP225" s="44">
        <v>0</v>
      </c>
      <c r="BQ225" s="44">
        <v>0</v>
      </c>
      <c r="BR225" s="44">
        <v>0</v>
      </c>
      <c r="BS225" s="44">
        <v>0</v>
      </c>
      <c r="BT225" s="44">
        <f t="shared" si="3"/>
        <v>0</v>
      </c>
    </row>
    <row r="226" spans="1:72" x14ac:dyDescent="0.25">
      <c r="A226" s="10" t="s">
        <v>106</v>
      </c>
      <c r="B226" s="8" t="s">
        <v>225</v>
      </c>
      <c r="C226" s="44">
        <v>0</v>
      </c>
      <c r="D226" s="44">
        <v>0</v>
      </c>
      <c r="E226" s="44">
        <v>0</v>
      </c>
      <c r="F226" s="44">
        <v>0</v>
      </c>
      <c r="G226" s="44">
        <v>0</v>
      </c>
      <c r="H226" s="44">
        <v>0</v>
      </c>
      <c r="I226" s="44">
        <v>0</v>
      </c>
      <c r="J226" s="44">
        <v>0</v>
      </c>
      <c r="K226" s="44">
        <v>0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44">
        <v>0</v>
      </c>
      <c r="S226" s="44">
        <v>0</v>
      </c>
      <c r="T226" s="44">
        <v>0</v>
      </c>
      <c r="U226" s="44">
        <v>0</v>
      </c>
      <c r="V226" s="44">
        <v>0</v>
      </c>
      <c r="W226" s="44">
        <v>0</v>
      </c>
      <c r="X226" s="44">
        <v>0</v>
      </c>
      <c r="Y226" s="44">
        <v>0</v>
      </c>
      <c r="Z226" s="44">
        <v>0</v>
      </c>
      <c r="AA226" s="44">
        <v>0</v>
      </c>
      <c r="AB226" s="44">
        <v>0</v>
      </c>
      <c r="AC226" s="44">
        <v>0</v>
      </c>
      <c r="AD226" s="44">
        <v>0</v>
      </c>
      <c r="AE226" s="44">
        <v>0</v>
      </c>
      <c r="AF226" s="44">
        <v>0</v>
      </c>
      <c r="AG226" s="44">
        <v>0</v>
      </c>
      <c r="AH226" s="44">
        <v>0</v>
      </c>
      <c r="AI226" s="44">
        <v>0</v>
      </c>
      <c r="AJ226" s="44">
        <v>0</v>
      </c>
      <c r="AK226" s="44">
        <v>0</v>
      </c>
      <c r="AL226" s="44">
        <v>0</v>
      </c>
      <c r="AM226" s="44">
        <v>0</v>
      </c>
      <c r="AN226" s="44">
        <v>0</v>
      </c>
      <c r="AO226" s="44">
        <v>0</v>
      </c>
      <c r="AP226" s="44">
        <v>0</v>
      </c>
      <c r="AQ226" s="44">
        <v>0</v>
      </c>
      <c r="AR226" s="44">
        <v>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0</v>
      </c>
      <c r="AZ226" s="44">
        <v>0</v>
      </c>
      <c r="BA226" s="44">
        <v>0</v>
      </c>
      <c r="BB226" s="44">
        <v>0</v>
      </c>
      <c r="BC226" s="44">
        <v>0</v>
      </c>
      <c r="BD226" s="44">
        <v>0</v>
      </c>
      <c r="BE226" s="44">
        <v>0</v>
      </c>
      <c r="BF226" s="44">
        <v>0</v>
      </c>
      <c r="BG226" s="44">
        <v>0</v>
      </c>
      <c r="BH226" s="44">
        <v>0</v>
      </c>
      <c r="BI226" s="44">
        <v>0</v>
      </c>
      <c r="BJ226" s="44">
        <v>0</v>
      </c>
      <c r="BK226" s="44">
        <v>0</v>
      </c>
      <c r="BL226" s="44">
        <v>0</v>
      </c>
      <c r="BM226" s="44">
        <v>0</v>
      </c>
      <c r="BN226" s="44">
        <v>0</v>
      </c>
      <c r="BO226" s="44">
        <v>0</v>
      </c>
      <c r="BP226" s="44">
        <v>0</v>
      </c>
      <c r="BQ226" s="44">
        <v>0</v>
      </c>
      <c r="BR226" s="44">
        <v>0</v>
      </c>
      <c r="BS226" s="44">
        <v>0</v>
      </c>
      <c r="BT226" s="44">
        <f t="shared" si="3"/>
        <v>0</v>
      </c>
    </row>
    <row r="227" spans="1:72" x14ac:dyDescent="0.25">
      <c r="A227" s="10" t="s">
        <v>107</v>
      </c>
      <c r="B227" s="8" t="s">
        <v>226</v>
      </c>
      <c r="C227" s="44">
        <v>0</v>
      </c>
      <c r="D227" s="44">
        <v>0</v>
      </c>
      <c r="E227" s="44">
        <v>0</v>
      </c>
      <c r="F227" s="44">
        <v>0</v>
      </c>
      <c r="G227" s="44">
        <v>0</v>
      </c>
      <c r="H227" s="44">
        <v>0</v>
      </c>
      <c r="I227" s="44">
        <v>0</v>
      </c>
      <c r="J227" s="44">
        <v>0</v>
      </c>
      <c r="K227" s="44">
        <v>0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44">
        <v>0</v>
      </c>
      <c r="S227" s="44">
        <v>0</v>
      </c>
      <c r="T227" s="44">
        <v>0</v>
      </c>
      <c r="U227" s="44">
        <v>0</v>
      </c>
      <c r="V227" s="44">
        <v>0</v>
      </c>
      <c r="W227" s="44">
        <v>0</v>
      </c>
      <c r="X227" s="44">
        <v>0</v>
      </c>
      <c r="Y227" s="44">
        <v>0</v>
      </c>
      <c r="Z227" s="44">
        <v>0</v>
      </c>
      <c r="AA227" s="44">
        <v>0</v>
      </c>
      <c r="AB227" s="44">
        <v>0</v>
      </c>
      <c r="AC227" s="44">
        <v>0</v>
      </c>
      <c r="AD227" s="44">
        <v>0</v>
      </c>
      <c r="AE227" s="44">
        <v>0</v>
      </c>
      <c r="AF227" s="44">
        <v>0</v>
      </c>
      <c r="AG227" s="44">
        <v>0</v>
      </c>
      <c r="AH227" s="44">
        <v>0</v>
      </c>
      <c r="AI227" s="44">
        <v>0</v>
      </c>
      <c r="AJ227" s="44">
        <v>0</v>
      </c>
      <c r="AK227" s="44">
        <v>0</v>
      </c>
      <c r="AL227" s="44">
        <v>0</v>
      </c>
      <c r="AM227" s="44">
        <v>0</v>
      </c>
      <c r="AN227" s="44">
        <v>0</v>
      </c>
      <c r="AO227" s="44">
        <v>0</v>
      </c>
      <c r="AP227" s="44">
        <v>0</v>
      </c>
      <c r="AQ227" s="44">
        <v>0</v>
      </c>
      <c r="AR227" s="44">
        <v>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0</v>
      </c>
      <c r="AY227" s="44">
        <v>0</v>
      </c>
      <c r="AZ227" s="44">
        <v>0</v>
      </c>
      <c r="BA227" s="44">
        <v>0</v>
      </c>
      <c r="BB227" s="44">
        <v>0</v>
      </c>
      <c r="BC227" s="44">
        <v>0</v>
      </c>
      <c r="BD227" s="44">
        <v>0</v>
      </c>
      <c r="BE227" s="44">
        <v>0</v>
      </c>
      <c r="BF227" s="44">
        <v>0</v>
      </c>
      <c r="BG227" s="44">
        <v>0</v>
      </c>
      <c r="BH227" s="44">
        <v>0</v>
      </c>
      <c r="BI227" s="44">
        <v>0</v>
      </c>
      <c r="BJ227" s="44">
        <v>0</v>
      </c>
      <c r="BK227" s="44">
        <v>0</v>
      </c>
      <c r="BL227" s="44">
        <v>0</v>
      </c>
      <c r="BM227" s="44">
        <v>0</v>
      </c>
      <c r="BN227" s="44">
        <v>0</v>
      </c>
      <c r="BO227" s="44">
        <v>0</v>
      </c>
      <c r="BP227" s="44">
        <v>0</v>
      </c>
      <c r="BQ227" s="44">
        <v>0</v>
      </c>
      <c r="BR227" s="44">
        <v>0</v>
      </c>
      <c r="BS227" s="44">
        <v>0</v>
      </c>
      <c r="BT227" s="44">
        <f t="shared" si="3"/>
        <v>0</v>
      </c>
    </row>
    <row r="228" spans="1:72" x14ac:dyDescent="0.25">
      <c r="A228" s="10" t="s">
        <v>108</v>
      </c>
      <c r="B228" s="8" t="s">
        <v>227</v>
      </c>
      <c r="C228" s="44">
        <v>0</v>
      </c>
      <c r="D228" s="44">
        <v>0</v>
      </c>
      <c r="E228" s="44">
        <v>0</v>
      </c>
      <c r="F228" s="44">
        <v>0</v>
      </c>
      <c r="G228" s="44">
        <v>0</v>
      </c>
      <c r="H228" s="44">
        <v>0</v>
      </c>
      <c r="I228" s="44">
        <v>0</v>
      </c>
      <c r="J228" s="44">
        <v>0</v>
      </c>
      <c r="K228" s="44">
        <v>0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44">
        <v>0</v>
      </c>
      <c r="S228" s="44">
        <v>0</v>
      </c>
      <c r="T228" s="44">
        <v>0</v>
      </c>
      <c r="U228" s="44">
        <v>0</v>
      </c>
      <c r="V228" s="44">
        <v>0</v>
      </c>
      <c r="W228" s="44">
        <v>0</v>
      </c>
      <c r="X228" s="44">
        <v>0</v>
      </c>
      <c r="Y228" s="44">
        <v>0</v>
      </c>
      <c r="Z228" s="44">
        <v>0</v>
      </c>
      <c r="AA228" s="44">
        <v>0</v>
      </c>
      <c r="AB228" s="44">
        <v>0</v>
      </c>
      <c r="AC228" s="44">
        <v>0</v>
      </c>
      <c r="AD228" s="44">
        <v>0</v>
      </c>
      <c r="AE228" s="44">
        <v>0</v>
      </c>
      <c r="AF228" s="44">
        <v>0</v>
      </c>
      <c r="AG228" s="44">
        <v>0</v>
      </c>
      <c r="AH228" s="44">
        <v>0</v>
      </c>
      <c r="AI228" s="44">
        <v>0</v>
      </c>
      <c r="AJ228" s="44">
        <v>0</v>
      </c>
      <c r="AK228" s="44">
        <v>0</v>
      </c>
      <c r="AL228" s="44">
        <v>0</v>
      </c>
      <c r="AM228" s="44">
        <v>0</v>
      </c>
      <c r="AN228" s="44">
        <v>0</v>
      </c>
      <c r="AO228" s="44">
        <v>0</v>
      </c>
      <c r="AP228" s="44">
        <v>0</v>
      </c>
      <c r="AQ228" s="44">
        <v>0</v>
      </c>
      <c r="AR228" s="44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>
        <v>0</v>
      </c>
      <c r="BD228" s="44">
        <v>0</v>
      </c>
      <c r="BE228" s="44">
        <v>0</v>
      </c>
      <c r="BF228" s="44">
        <v>0</v>
      </c>
      <c r="BG228" s="44">
        <v>0</v>
      </c>
      <c r="BH228" s="44">
        <v>0</v>
      </c>
      <c r="BI228" s="44">
        <v>0</v>
      </c>
      <c r="BJ228" s="44">
        <v>0</v>
      </c>
      <c r="BK228" s="44">
        <v>0</v>
      </c>
      <c r="BL228" s="44">
        <v>0</v>
      </c>
      <c r="BM228" s="44">
        <v>0</v>
      </c>
      <c r="BN228" s="44">
        <v>0</v>
      </c>
      <c r="BO228" s="44">
        <v>0</v>
      </c>
      <c r="BP228" s="44">
        <v>0</v>
      </c>
      <c r="BQ228" s="44">
        <v>0</v>
      </c>
      <c r="BR228" s="44">
        <v>0</v>
      </c>
      <c r="BS228" s="44">
        <v>0</v>
      </c>
      <c r="BT228" s="44">
        <f t="shared" si="3"/>
        <v>0</v>
      </c>
    </row>
    <row r="229" spans="1:72" x14ac:dyDescent="0.25">
      <c r="A229" s="10" t="s">
        <v>109</v>
      </c>
      <c r="B229" s="8" t="s">
        <v>228</v>
      </c>
      <c r="C229" s="44">
        <v>0</v>
      </c>
      <c r="D229" s="44">
        <v>0</v>
      </c>
      <c r="E229" s="44">
        <v>0</v>
      </c>
      <c r="F229" s="44">
        <v>0</v>
      </c>
      <c r="G229" s="44">
        <v>0</v>
      </c>
      <c r="H229" s="44">
        <v>0</v>
      </c>
      <c r="I229" s="44">
        <v>0</v>
      </c>
      <c r="J229" s="44">
        <v>0</v>
      </c>
      <c r="K229" s="44">
        <v>0</v>
      </c>
      <c r="L229" s="44">
        <v>0</v>
      </c>
      <c r="M229" s="44">
        <v>0</v>
      </c>
      <c r="N229" s="44">
        <v>0</v>
      </c>
      <c r="O229" s="44">
        <v>0</v>
      </c>
      <c r="P229" s="44">
        <v>0</v>
      </c>
      <c r="Q229" s="44">
        <v>0</v>
      </c>
      <c r="R229" s="44">
        <v>0</v>
      </c>
      <c r="S229" s="44">
        <v>0</v>
      </c>
      <c r="T229" s="44">
        <v>0</v>
      </c>
      <c r="U229" s="44">
        <v>0</v>
      </c>
      <c r="V229" s="44">
        <v>0</v>
      </c>
      <c r="W229" s="44">
        <v>0</v>
      </c>
      <c r="X229" s="44">
        <v>0</v>
      </c>
      <c r="Y229" s="44">
        <v>0</v>
      </c>
      <c r="Z229" s="44">
        <v>0</v>
      </c>
      <c r="AA229" s="44">
        <v>0</v>
      </c>
      <c r="AB229" s="44">
        <v>0</v>
      </c>
      <c r="AC229" s="44">
        <v>0</v>
      </c>
      <c r="AD229" s="44">
        <v>0</v>
      </c>
      <c r="AE229" s="44">
        <v>0</v>
      </c>
      <c r="AF229" s="44">
        <v>0</v>
      </c>
      <c r="AG229" s="44">
        <v>0</v>
      </c>
      <c r="AH229" s="44">
        <v>0</v>
      </c>
      <c r="AI229" s="44">
        <v>0</v>
      </c>
      <c r="AJ229" s="44">
        <v>0</v>
      </c>
      <c r="AK229" s="44">
        <v>0</v>
      </c>
      <c r="AL229" s="44">
        <v>0</v>
      </c>
      <c r="AM229" s="44">
        <v>0</v>
      </c>
      <c r="AN229" s="44">
        <v>0</v>
      </c>
      <c r="AO229" s="44">
        <v>0</v>
      </c>
      <c r="AP229" s="44">
        <v>0</v>
      </c>
      <c r="AQ229" s="44">
        <v>0</v>
      </c>
      <c r="AR229" s="44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>
        <v>0</v>
      </c>
      <c r="BD229" s="44">
        <v>0</v>
      </c>
      <c r="BE229" s="44">
        <v>0</v>
      </c>
      <c r="BF229" s="44">
        <v>0</v>
      </c>
      <c r="BG229" s="44">
        <v>0</v>
      </c>
      <c r="BH229" s="44">
        <v>0</v>
      </c>
      <c r="BI229" s="44">
        <v>0</v>
      </c>
      <c r="BJ229" s="44">
        <v>0</v>
      </c>
      <c r="BK229" s="44">
        <v>0</v>
      </c>
      <c r="BL229" s="44">
        <v>0</v>
      </c>
      <c r="BM229" s="44">
        <v>0</v>
      </c>
      <c r="BN229" s="44">
        <v>0</v>
      </c>
      <c r="BO229" s="44">
        <v>0</v>
      </c>
      <c r="BP229" s="44">
        <v>0</v>
      </c>
      <c r="BQ229" s="44">
        <v>0</v>
      </c>
      <c r="BR229" s="44">
        <v>0</v>
      </c>
      <c r="BS229" s="44">
        <v>0</v>
      </c>
      <c r="BT229" s="44">
        <f t="shared" si="3"/>
        <v>0</v>
      </c>
    </row>
    <row r="230" spans="1:72" x14ac:dyDescent="0.25">
      <c r="A230" s="10" t="s">
        <v>110</v>
      </c>
      <c r="B230" s="8" t="s">
        <v>229</v>
      </c>
      <c r="C230" s="44">
        <v>0</v>
      </c>
      <c r="D230" s="44">
        <v>0</v>
      </c>
      <c r="E230" s="44">
        <v>0</v>
      </c>
      <c r="F230" s="44">
        <v>0</v>
      </c>
      <c r="G230" s="44">
        <v>0</v>
      </c>
      <c r="H230" s="44">
        <v>0</v>
      </c>
      <c r="I230" s="44">
        <v>0</v>
      </c>
      <c r="J230" s="44">
        <v>0</v>
      </c>
      <c r="K230" s="44">
        <v>0</v>
      </c>
      <c r="L230" s="44">
        <v>0</v>
      </c>
      <c r="M230" s="44">
        <v>0</v>
      </c>
      <c r="N230" s="44">
        <v>0</v>
      </c>
      <c r="O230" s="44">
        <v>0</v>
      </c>
      <c r="P230" s="44">
        <v>0</v>
      </c>
      <c r="Q230" s="44">
        <v>0</v>
      </c>
      <c r="R230" s="44">
        <v>0</v>
      </c>
      <c r="S230" s="44">
        <v>0</v>
      </c>
      <c r="T230" s="44">
        <v>0</v>
      </c>
      <c r="U230" s="44">
        <v>0</v>
      </c>
      <c r="V230" s="44">
        <v>0</v>
      </c>
      <c r="W230" s="44">
        <v>0</v>
      </c>
      <c r="X230" s="44">
        <v>0</v>
      </c>
      <c r="Y230" s="44">
        <v>0</v>
      </c>
      <c r="Z230" s="44">
        <v>0</v>
      </c>
      <c r="AA230" s="44">
        <v>0</v>
      </c>
      <c r="AB230" s="44">
        <v>0</v>
      </c>
      <c r="AC230" s="44">
        <v>0</v>
      </c>
      <c r="AD230" s="44">
        <v>0</v>
      </c>
      <c r="AE230" s="44">
        <v>0</v>
      </c>
      <c r="AF230" s="44">
        <v>0</v>
      </c>
      <c r="AG230" s="44">
        <v>0</v>
      </c>
      <c r="AH230" s="44">
        <v>0</v>
      </c>
      <c r="AI230" s="44">
        <v>0</v>
      </c>
      <c r="AJ230" s="44">
        <v>0</v>
      </c>
      <c r="AK230" s="44">
        <v>0</v>
      </c>
      <c r="AL230" s="44">
        <v>0</v>
      </c>
      <c r="AM230" s="44">
        <v>0</v>
      </c>
      <c r="AN230" s="44">
        <v>0</v>
      </c>
      <c r="AO230" s="44">
        <v>0</v>
      </c>
      <c r="AP230" s="44">
        <v>0</v>
      </c>
      <c r="AQ230" s="44">
        <v>0</v>
      </c>
      <c r="AR230" s="44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>
        <v>0</v>
      </c>
      <c r="BC230" s="44">
        <v>0</v>
      </c>
      <c r="BD230" s="44">
        <v>0</v>
      </c>
      <c r="BE230" s="44">
        <v>0</v>
      </c>
      <c r="BF230" s="44">
        <v>0</v>
      </c>
      <c r="BG230" s="44">
        <v>0</v>
      </c>
      <c r="BH230" s="44">
        <v>0</v>
      </c>
      <c r="BI230" s="44">
        <v>0</v>
      </c>
      <c r="BJ230" s="44">
        <v>0</v>
      </c>
      <c r="BK230" s="44">
        <v>0</v>
      </c>
      <c r="BL230" s="44">
        <v>0</v>
      </c>
      <c r="BM230" s="44">
        <v>0</v>
      </c>
      <c r="BN230" s="44">
        <v>0</v>
      </c>
      <c r="BO230" s="44">
        <v>0</v>
      </c>
      <c r="BP230" s="44">
        <v>0</v>
      </c>
      <c r="BQ230" s="44">
        <v>0</v>
      </c>
      <c r="BR230" s="44">
        <v>0</v>
      </c>
      <c r="BS230" s="44">
        <v>0</v>
      </c>
      <c r="BT230" s="44">
        <f t="shared" si="3"/>
        <v>0</v>
      </c>
    </row>
    <row r="231" spans="1:72" x14ac:dyDescent="0.25">
      <c r="A231" s="10" t="s">
        <v>111</v>
      </c>
      <c r="B231" s="8" t="s">
        <v>230</v>
      </c>
      <c r="C231" s="44">
        <v>0</v>
      </c>
      <c r="D231" s="44">
        <v>0</v>
      </c>
      <c r="E231" s="44">
        <v>0</v>
      </c>
      <c r="F231" s="44">
        <v>0</v>
      </c>
      <c r="G231" s="44">
        <v>0</v>
      </c>
      <c r="H231" s="44">
        <v>0</v>
      </c>
      <c r="I231" s="44">
        <v>0</v>
      </c>
      <c r="J231" s="44">
        <v>0</v>
      </c>
      <c r="K231" s="44">
        <v>0</v>
      </c>
      <c r="L231" s="44">
        <v>0</v>
      </c>
      <c r="M231" s="44">
        <v>0</v>
      </c>
      <c r="N231" s="44">
        <v>0</v>
      </c>
      <c r="O231" s="44">
        <v>0</v>
      </c>
      <c r="P231" s="44">
        <v>0</v>
      </c>
      <c r="Q231" s="44">
        <v>0</v>
      </c>
      <c r="R231" s="44">
        <v>0</v>
      </c>
      <c r="S231" s="44">
        <v>0</v>
      </c>
      <c r="T231" s="44">
        <v>0</v>
      </c>
      <c r="U231" s="44">
        <v>0</v>
      </c>
      <c r="V231" s="44">
        <v>0</v>
      </c>
      <c r="W231" s="44">
        <v>0</v>
      </c>
      <c r="X231" s="44">
        <v>0</v>
      </c>
      <c r="Y231" s="44">
        <v>0</v>
      </c>
      <c r="Z231" s="44">
        <v>0</v>
      </c>
      <c r="AA231" s="44">
        <v>0</v>
      </c>
      <c r="AB231" s="44">
        <v>0</v>
      </c>
      <c r="AC231" s="44">
        <v>0</v>
      </c>
      <c r="AD231" s="44">
        <v>0</v>
      </c>
      <c r="AE231" s="44">
        <v>0</v>
      </c>
      <c r="AF231" s="44">
        <v>0</v>
      </c>
      <c r="AG231" s="44">
        <v>0</v>
      </c>
      <c r="AH231" s="44">
        <v>0</v>
      </c>
      <c r="AI231" s="44">
        <v>0</v>
      </c>
      <c r="AJ231" s="44">
        <v>0</v>
      </c>
      <c r="AK231" s="44">
        <v>0</v>
      </c>
      <c r="AL231" s="44">
        <v>0</v>
      </c>
      <c r="AM231" s="44">
        <v>0</v>
      </c>
      <c r="AN231" s="44">
        <v>0</v>
      </c>
      <c r="AO231" s="44">
        <v>0</v>
      </c>
      <c r="AP231" s="44">
        <v>0</v>
      </c>
      <c r="AQ231" s="44">
        <v>0</v>
      </c>
      <c r="AR231" s="44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4">
        <v>0</v>
      </c>
      <c r="BD231" s="44">
        <v>0</v>
      </c>
      <c r="BE231" s="44">
        <v>0</v>
      </c>
      <c r="BF231" s="44">
        <v>0</v>
      </c>
      <c r="BG231" s="44">
        <v>0</v>
      </c>
      <c r="BH231" s="44">
        <v>0</v>
      </c>
      <c r="BI231" s="44">
        <v>0</v>
      </c>
      <c r="BJ231" s="44">
        <v>0</v>
      </c>
      <c r="BK231" s="44">
        <v>0</v>
      </c>
      <c r="BL231" s="44">
        <v>0</v>
      </c>
      <c r="BM231" s="44">
        <v>0</v>
      </c>
      <c r="BN231" s="44">
        <v>0</v>
      </c>
      <c r="BO231" s="44">
        <v>0</v>
      </c>
      <c r="BP231" s="44">
        <v>0</v>
      </c>
      <c r="BQ231" s="44">
        <v>0</v>
      </c>
      <c r="BR231" s="44">
        <v>0</v>
      </c>
      <c r="BS231" s="44">
        <v>0</v>
      </c>
      <c r="BT231" s="44">
        <f t="shared" si="3"/>
        <v>0</v>
      </c>
    </row>
    <row r="232" spans="1:72" x14ac:dyDescent="0.25">
      <c r="A232" s="10" t="s">
        <v>112</v>
      </c>
      <c r="B232" s="8" t="s">
        <v>231</v>
      </c>
      <c r="C232" s="44">
        <v>0</v>
      </c>
      <c r="D232" s="44">
        <v>0</v>
      </c>
      <c r="E232" s="44">
        <v>0</v>
      </c>
      <c r="F232" s="44">
        <v>0</v>
      </c>
      <c r="G232" s="44">
        <v>0</v>
      </c>
      <c r="H232" s="44">
        <v>0</v>
      </c>
      <c r="I232" s="44">
        <v>0</v>
      </c>
      <c r="J232" s="44">
        <v>0</v>
      </c>
      <c r="K232" s="44">
        <v>0</v>
      </c>
      <c r="L232" s="44">
        <v>0</v>
      </c>
      <c r="M232" s="44">
        <v>0</v>
      </c>
      <c r="N232" s="44">
        <v>0</v>
      </c>
      <c r="O232" s="44">
        <v>0</v>
      </c>
      <c r="P232" s="44">
        <v>0</v>
      </c>
      <c r="Q232" s="44">
        <v>0</v>
      </c>
      <c r="R232" s="44">
        <v>0</v>
      </c>
      <c r="S232" s="44">
        <v>0</v>
      </c>
      <c r="T232" s="44">
        <v>0</v>
      </c>
      <c r="U232" s="44">
        <v>0</v>
      </c>
      <c r="V232" s="44">
        <v>0</v>
      </c>
      <c r="W232" s="44">
        <v>0</v>
      </c>
      <c r="X232" s="44">
        <v>0</v>
      </c>
      <c r="Y232" s="44">
        <v>0</v>
      </c>
      <c r="Z232" s="44">
        <v>0</v>
      </c>
      <c r="AA232" s="44">
        <v>0</v>
      </c>
      <c r="AB232" s="44">
        <v>0</v>
      </c>
      <c r="AC232" s="44">
        <v>0</v>
      </c>
      <c r="AD232" s="44">
        <v>0</v>
      </c>
      <c r="AE232" s="44">
        <v>0</v>
      </c>
      <c r="AF232" s="44">
        <v>0</v>
      </c>
      <c r="AG232" s="44">
        <v>0</v>
      </c>
      <c r="AH232" s="44">
        <v>0</v>
      </c>
      <c r="AI232" s="44">
        <v>0</v>
      </c>
      <c r="AJ232" s="44">
        <v>0</v>
      </c>
      <c r="AK232" s="44">
        <v>0</v>
      </c>
      <c r="AL232" s="44">
        <v>0</v>
      </c>
      <c r="AM232" s="44">
        <v>0</v>
      </c>
      <c r="AN232" s="44">
        <v>0</v>
      </c>
      <c r="AO232" s="44">
        <v>0</v>
      </c>
      <c r="AP232" s="44">
        <v>0</v>
      </c>
      <c r="AQ232" s="44">
        <v>0</v>
      </c>
      <c r="AR232" s="44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4">
        <v>0</v>
      </c>
      <c r="BD232" s="44">
        <v>0</v>
      </c>
      <c r="BE232" s="44">
        <v>0</v>
      </c>
      <c r="BF232" s="44">
        <v>0</v>
      </c>
      <c r="BG232" s="44">
        <v>0</v>
      </c>
      <c r="BH232" s="44">
        <v>0</v>
      </c>
      <c r="BI232" s="44">
        <v>0</v>
      </c>
      <c r="BJ232" s="44">
        <v>0</v>
      </c>
      <c r="BK232" s="44">
        <v>0</v>
      </c>
      <c r="BL232" s="44">
        <v>0</v>
      </c>
      <c r="BM232" s="44">
        <v>0</v>
      </c>
      <c r="BN232" s="44">
        <v>0</v>
      </c>
      <c r="BO232" s="44">
        <v>0</v>
      </c>
      <c r="BP232" s="44">
        <v>0</v>
      </c>
      <c r="BQ232" s="44">
        <v>0</v>
      </c>
      <c r="BR232" s="44">
        <v>0</v>
      </c>
      <c r="BS232" s="44">
        <v>0</v>
      </c>
      <c r="BT232" s="44">
        <f t="shared" si="3"/>
        <v>0</v>
      </c>
    </row>
    <row r="233" spans="1:72" x14ac:dyDescent="0.25">
      <c r="A233" s="10" t="s">
        <v>113</v>
      </c>
      <c r="B233" s="8" t="s">
        <v>232</v>
      </c>
      <c r="C233" s="44">
        <v>0</v>
      </c>
      <c r="D233" s="44">
        <v>0</v>
      </c>
      <c r="E233" s="44">
        <v>0</v>
      </c>
      <c r="F233" s="44">
        <v>0</v>
      </c>
      <c r="G233" s="44">
        <v>0</v>
      </c>
      <c r="H233" s="44">
        <v>0</v>
      </c>
      <c r="I233" s="44">
        <v>0</v>
      </c>
      <c r="J233" s="44">
        <v>0</v>
      </c>
      <c r="K233" s="44">
        <v>0</v>
      </c>
      <c r="L233" s="44">
        <v>0</v>
      </c>
      <c r="M233" s="44">
        <v>0</v>
      </c>
      <c r="N233" s="44">
        <v>0</v>
      </c>
      <c r="O233" s="44">
        <v>0</v>
      </c>
      <c r="P233" s="44">
        <v>0</v>
      </c>
      <c r="Q233" s="44">
        <v>0</v>
      </c>
      <c r="R233" s="44">
        <v>0</v>
      </c>
      <c r="S233" s="44">
        <v>0</v>
      </c>
      <c r="T233" s="44">
        <v>0</v>
      </c>
      <c r="U233" s="44">
        <v>0</v>
      </c>
      <c r="V233" s="44">
        <v>0</v>
      </c>
      <c r="W233" s="44">
        <v>0</v>
      </c>
      <c r="X233" s="44">
        <v>0</v>
      </c>
      <c r="Y233" s="44">
        <v>0</v>
      </c>
      <c r="Z233" s="44">
        <v>0</v>
      </c>
      <c r="AA233" s="44">
        <v>0</v>
      </c>
      <c r="AB233" s="44">
        <v>0</v>
      </c>
      <c r="AC233" s="44">
        <v>0</v>
      </c>
      <c r="AD233" s="44">
        <v>0</v>
      </c>
      <c r="AE233" s="44">
        <v>0</v>
      </c>
      <c r="AF233" s="44">
        <v>0</v>
      </c>
      <c r="AG233" s="44">
        <v>0</v>
      </c>
      <c r="AH233" s="44">
        <v>0</v>
      </c>
      <c r="AI233" s="44">
        <v>0</v>
      </c>
      <c r="AJ233" s="44">
        <v>0</v>
      </c>
      <c r="AK233" s="44">
        <v>0</v>
      </c>
      <c r="AL233" s="44">
        <v>0</v>
      </c>
      <c r="AM233" s="44">
        <v>0</v>
      </c>
      <c r="AN233" s="44">
        <v>0</v>
      </c>
      <c r="AO233" s="44">
        <v>0</v>
      </c>
      <c r="AP233" s="44">
        <v>0</v>
      </c>
      <c r="AQ233" s="44">
        <v>0</v>
      </c>
      <c r="AR233" s="44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4">
        <v>0</v>
      </c>
      <c r="BD233" s="44">
        <v>0</v>
      </c>
      <c r="BE233" s="44">
        <v>0</v>
      </c>
      <c r="BF233" s="44">
        <v>0</v>
      </c>
      <c r="BG233" s="44">
        <v>0</v>
      </c>
      <c r="BH233" s="44">
        <v>0</v>
      </c>
      <c r="BI233" s="44">
        <v>0</v>
      </c>
      <c r="BJ233" s="44">
        <v>0</v>
      </c>
      <c r="BK233" s="44">
        <v>0</v>
      </c>
      <c r="BL233" s="44">
        <v>0</v>
      </c>
      <c r="BM233" s="44">
        <v>0</v>
      </c>
      <c r="BN233" s="44">
        <v>0</v>
      </c>
      <c r="BO233" s="44">
        <v>0</v>
      </c>
      <c r="BP233" s="44">
        <v>0</v>
      </c>
      <c r="BQ233" s="44">
        <v>0</v>
      </c>
      <c r="BR233" s="44">
        <v>0</v>
      </c>
      <c r="BS233" s="44">
        <v>0</v>
      </c>
      <c r="BT233" s="44">
        <f t="shared" si="3"/>
        <v>0</v>
      </c>
    </row>
    <row r="234" spans="1:72" x14ac:dyDescent="0.25">
      <c r="A234" s="10" t="s">
        <v>114</v>
      </c>
      <c r="B234" s="8" t="s">
        <v>233</v>
      </c>
      <c r="C234" s="44">
        <v>0</v>
      </c>
      <c r="D234" s="44">
        <v>0</v>
      </c>
      <c r="E234" s="44">
        <v>0</v>
      </c>
      <c r="F234" s="44">
        <v>0</v>
      </c>
      <c r="G234" s="44">
        <v>0</v>
      </c>
      <c r="H234" s="44">
        <v>0</v>
      </c>
      <c r="I234" s="44">
        <v>0</v>
      </c>
      <c r="J234" s="44">
        <v>0</v>
      </c>
      <c r="K234" s="44">
        <v>0</v>
      </c>
      <c r="L234" s="44">
        <v>0</v>
      </c>
      <c r="M234" s="44">
        <v>0</v>
      </c>
      <c r="N234" s="44">
        <v>0</v>
      </c>
      <c r="O234" s="44">
        <v>0</v>
      </c>
      <c r="P234" s="44">
        <v>0</v>
      </c>
      <c r="Q234" s="44">
        <v>0</v>
      </c>
      <c r="R234" s="44">
        <v>0</v>
      </c>
      <c r="S234" s="44">
        <v>0</v>
      </c>
      <c r="T234" s="44">
        <v>0</v>
      </c>
      <c r="U234" s="44">
        <v>0</v>
      </c>
      <c r="V234" s="44">
        <v>0</v>
      </c>
      <c r="W234" s="44">
        <v>0</v>
      </c>
      <c r="X234" s="44">
        <v>0</v>
      </c>
      <c r="Y234" s="44">
        <v>0</v>
      </c>
      <c r="Z234" s="44">
        <v>0</v>
      </c>
      <c r="AA234" s="44">
        <v>0</v>
      </c>
      <c r="AB234" s="44">
        <v>0</v>
      </c>
      <c r="AC234" s="44">
        <v>0</v>
      </c>
      <c r="AD234" s="44">
        <v>0</v>
      </c>
      <c r="AE234" s="44">
        <v>0</v>
      </c>
      <c r="AF234" s="44">
        <v>0</v>
      </c>
      <c r="AG234" s="44">
        <v>0</v>
      </c>
      <c r="AH234" s="44">
        <v>0</v>
      </c>
      <c r="AI234" s="44">
        <v>0</v>
      </c>
      <c r="AJ234" s="44">
        <v>0</v>
      </c>
      <c r="AK234" s="44">
        <v>0</v>
      </c>
      <c r="AL234" s="44">
        <v>0</v>
      </c>
      <c r="AM234" s="44">
        <v>0</v>
      </c>
      <c r="AN234" s="44">
        <v>0</v>
      </c>
      <c r="AO234" s="44">
        <v>0</v>
      </c>
      <c r="AP234" s="44">
        <v>0</v>
      </c>
      <c r="AQ234" s="44">
        <v>0</v>
      </c>
      <c r="AR234" s="44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>
        <v>0</v>
      </c>
      <c r="BD234" s="44">
        <v>0</v>
      </c>
      <c r="BE234" s="44">
        <v>0</v>
      </c>
      <c r="BF234" s="44">
        <v>0</v>
      </c>
      <c r="BG234" s="44">
        <v>0</v>
      </c>
      <c r="BH234" s="44">
        <v>0</v>
      </c>
      <c r="BI234" s="44">
        <v>0</v>
      </c>
      <c r="BJ234" s="44">
        <v>0</v>
      </c>
      <c r="BK234" s="44">
        <v>0</v>
      </c>
      <c r="BL234" s="44">
        <v>0</v>
      </c>
      <c r="BM234" s="44">
        <v>0</v>
      </c>
      <c r="BN234" s="44">
        <v>0</v>
      </c>
      <c r="BO234" s="44">
        <v>0</v>
      </c>
      <c r="BP234" s="44">
        <v>0</v>
      </c>
      <c r="BQ234" s="44">
        <v>0</v>
      </c>
      <c r="BR234" s="44">
        <v>0</v>
      </c>
      <c r="BS234" s="44">
        <v>0</v>
      </c>
      <c r="BT234" s="44">
        <f t="shared" si="3"/>
        <v>0</v>
      </c>
    </row>
    <row r="235" spans="1:72" x14ac:dyDescent="0.25">
      <c r="A235" s="10" t="s">
        <v>115</v>
      </c>
      <c r="B235" s="8" t="s">
        <v>234</v>
      </c>
      <c r="C235" s="44">
        <v>0</v>
      </c>
      <c r="D235" s="44">
        <v>0</v>
      </c>
      <c r="E235" s="44">
        <v>0</v>
      </c>
      <c r="F235" s="44">
        <v>0</v>
      </c>
      <c r="G235" s="44">
        <v>0</v>
      </c>
      <c r="H235" s="44">
        <v>0</v>
      </c>
      <c r="I235" s="44">
        <v>0</v>
      </c>
      <c r="J235" s="44">
        <v>0</v>
      </c>
      <c r="K235" s="44">
        <v>0</v>
      </c>
      <c r="L235" s="44">
        <v>0</v>
      </c>
      <c r="M235" s="44">
        <v>0</v>
      </c>
      <c r="N235" s="44">
        <v>0</v>
      </c>
      <c r="O235" s="44">
        <v>0</v>
      </c>
      <c r="P235" s="44">
        <v>0</v>
      </c>
      <c r="Q235" s="44">
        <v>0</v>
      </c>
      <c r="R235" s="44">
        <v>0</v>
      </c>
      <c r="S235" s="44">
        <v>0</v>
      </c>
      <c r="T235" s="44">
        <v>0</v>
      </c>
      <c r="U235" s="44">
        <v>0</v>
      </c>
      <c r="V235" s="44">
        <v>0</v>
      </c>
      <c r="W235" s="44">
        <v>0</v>
      </c>
      <c r="X235" s="44">
        <v>0</v>
      </c>
      <c r="Y235" s="44">
        <v>0</v>
      </c>
      <c r="Z235" s="44">
        <v>0</v>
      </c>
      <c r="AA235" s="44">
        <v>0</v>
      </c>
      <c r="AB235" s="44">
        <v>0</v>
      </c>
      <c r="AC235" s="44">
        <v>0</v>
      </c>
      <c r="AD235" s="44">
        <v>0</v>
      </c>
      <c r="AE235" s="44">
        <v>0</v>
      </c>
      <c r="AF235" s="44">
        <v>0</v>
      </c>
      <c r="AG235" s="44">
        <v>0</v>
      </c>
      <c r="AH235" s="44">
        <v>0</v>
      </c>
      <c r="AI235" s="44">
        <v>0</v>
      </c>
      <c r="AJ235" s="44">
        <v>0</v>
      </c>
      <c r="AK235" s="44">
        <v>0</v>
      </c>
      <c r="AL235" s="44">
        <v>0</v>
      </c>
      <c r="AM235" s="44">
        <v>0</v>
      </c>
      <c r="AN235" s="44">
        <v>0</v>
      </c>
      <c r="AO235" s="44">
        <v>0</v>
      </c>
      <c r="AP235" s="44">
        <v>0</v>
      </c>
      <c r="AQ235" s="44">
        <v>0</v>
      </c>
      <c r="AR235" s="44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4">
        <v>0</v>
      </c>
      <c r="BD235" s="44">
        <v>0</v>
      </c>
      <c r="BE235" s="44">
        <v>0</v>
      </c>
      <c r="BF235" s="44">
        <v>0</v>
      </c>
      <c r="BG235" s="44">
        <v>0</v>
      </c>
      <c r="BH235" s="44">
        <v>0</v>
      </c>
      <c r="BI235" s="44">
        <v>0</v>
      </c>
      <c r="BJ235" s="44">
        <v>0</v>
      </c>
      <c r="BK235" s="44">
        <v>0</v>
      </c>
      <c r="BL235" s="44">
        <v>0</v>
      </c>
      <c r="BM235" s="44">
        <v>0</v>
      </c>
      <c r="BN235" s="44">
        <v>0</v>
      </c>
      <c r="BO235" s="44">
        <v>0</v>
      </c>
      <c r="BP235" s="44">
        <v>0</v>
      </c>
      <c r="BQ235" s="44">
        <v>0</v>
      </c>
      <c r="BR235" s="44">
        <v>0</v>
      </c>
      <c r="BS235" s="44">
        <v>0</v>
      </c>
      <c r="BT235" s="44">
        <f t="shared" si="3"/>
        <v>0</v>
      </c>
    </row>
    <row r="236" spans="1:72" x14ac:dyDescent="0.25">
      <c r="A236" s="10" t="s">
        <v>116</v>
      </c>
      <c r="B236" s="8" t="s">
        <v>235</v>
      </c>
      <c r="C236" s="44">
        <v>0</v>
      </c>
      <c r="D236" s="44">
        <v>0</v>
      </c>
      <c r="E236" s="44">
        <v>0</v>
      </c>
      <c r="F236" s="44">
        <v>0</v>
      </c>
      <c r="G236" s="44">
        <v>0</v>
      </c>
      <c r="H236" s="44">
        <v>0</v>
      </c>
      <c r="I236" s="44">
        <v>0</v>
      </c>
      <c r="J236" s="44">
        <v>0</v>
      </c>
      <c r="K236" s="44">
        <v>0</v>
      </c>
      <c r="L236" s="44">
        <v>0</v>
      </c>
      <c r="M236" s="44">
        <v>0</v>
      </c>
      <c r="N236" s="44">
        <v>0</v>
      </c>
      <c r="O236" s="44">
        <v>0</v>
      </c>
      <c r="P236" s="44">
        <v>0</v>
      </c>
      <c r="Q236" s="44">
        <v>0</v>
      </c>
      <c r="R236" s="44">
        <v>0</v>
      </c>
      <c r="S236" s="44">
        <v>0</v>
      </c>
      <c r="T236" s="44">
        <v>0</v>
      </c>
      <c r="U236" s="44">
        <v>0</v>
      </c>
      <c r="V236" s="44">
        <v>0</v>
      </c>
      <c r="W236" s="44">
        <v>0</v>
      </c>
      <c r="X236" s="44">
        <v>0</v>
      </c>
      <c r="Y236" s="44">
        <v>0</v>
      </c>
      <c r="Z236" s="44">
        <v>0</v>
      </c>
      <c r="AA236" s="44">
        <v>0</v>
      </c>
      <c r="AB236" s="44">
        <v>0</v>
      </c>
      <c r="AC236" s="44">
        <v>0</v>
      </c>
      <c r="AD236" s="44">
        <v>0</v>
      </c>
      <c r="AE236" s="44">
        <v>0</v>
      </c>
      <c r="AF236" s="44">
        <v>0</v>
      </c>
      <c r="AG236" s="44">
        <v>0</v>
      </c>
      <c r="AH236" s="44">
        <v>0</v>
      </c>
      <c r="AI236" s="44">
        <v>0</v>
      </c>
      <c r="AJ236" s="44">
        <v>0</v>
      </c>
      <c r="AK236" s="44">
        <v>0</v>
      </c>
      <c r="AL236" s="44">
        <v>0</v>
      </c>
      <c r="AM236" s="44">
        <v>0</v>
      </c>
      <c r="AN236" s="44">
        <v>0</v>
      </c>
      <c r="AO236" s="44">
        <v>0</v>
      </c>
      <c r="AP236" s="44">
        <v>0</v>
      </c>
      <c r="AQ236" s="44">
        <v>0</v>
      </c>
      <c r="AR236" s="44">
        <v>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>
        <v>0</v>
      </c>
      <c r="BC236" s="44">
        <v>0</v>
      </c>
      <c r="BD236" s="44">
        <v>0</v>
      </c>
      <c r="BE236" s="44">
        <v>0</v>
      </c>
      <c r="BF236" s="44">
        <v>0</v>
      </c>
      <c r="BG236" s="44">
        <v>0</v>
      </c>
      <c r="BH236" s="44">
        <v>0</v>
      </c>
      <c r="BI236" s="44">
        <v>0</v>
      </c>
      <c r="BJ236" s="44">
        <v>0</v>
      </c>
      <c r="BK236" s="44">
        <v>0</v>
      </c>
      <c r="BL236" s="44">
        <v>0</v>
      </c>
      <c r="BM236" s="44">
        <v>0</v>
      </c>
      <c r="BN236" s="44">
        <v>0</v>
      </c>
      <c r="BO236" s="44">
        <v>0</v>
      </c>
      <c r="BP236" s="44">
        <v>0</v>
      </c>
      <c r="BQ236" s="44">
        <v>0</v>
      </c>
      <c r="BR236" s="44">
        <v>0</v>
      </c>
      <c r="BS236" s="44">
        <v>0</v>
      </c>
      <c r="BT236" s="44">
        <f t="shared" si="3"/>
        <v>0</v>
      </c>
    </row>
    <row r="237" spans="1:72" x14ac:dyDescent="0.25">
      <c r="A237" s="10" t="s">
        <v>117</v>
      </c>
      <c r="B237" s="8" t="s">
        <v>236</v>
      </c>
      <c r="C237" s="44">
        <v>0</v>
      </c>
      <c r="D237" s="44">
        <v>0</v>
      </c>
      <c r="E237" s="44">
        <v>0</v>
      </c>
      <c r="F237" s="44">
        <v>0</v>
      </c>
      <c r="G237" s="44">
        <v>0</v>
      </c>
      <c r="H237" s="44">
        <v>0</v>
      </c>
      <c r="I237" s="44">
        <v>0</v>
      </c>
      <c r="J237" s="44">
        <v>0</v>
      </c>
      <c r="K237" s="44">
        <v>0</v>
      </c>
      <c r="L237" s="44">
        <v>0</v>
      </c>
      <c r="M237" s="44">
        <v>0</v>
      </c>
      <c r="N237" s="44">
        <v>0</v>
      </c>
      <c r="O237" s="44">
        <v>0</v>
      </c>
      <c r="P237" s="44">
        <v>0</v>
      </c>
      <c r="Q237" s="44">
        <v>0</v>
      </c>
      <c r="R237" s="44">
        <v>0</v>
      </c>
      <c r="S237" s="44">
        <v>0</v>
      </c>
      <c r="T237" s="44">
        <v>0</v>
      </c>
      <c r="U237" s="44">
        <v>0</v>
      </c>
      <c r="V237" s="44">
        <v>0</v>
      </c>
      <c r="W237" s="44">
        <v>0</v>
      </c>
      <c r="X237" s="44">
        <v>0</v>
      </c>
      <c r="Y237" s="44">
        <v>0</v>
      </c>
      <c r="Z237" s="44">
        <v>0</v>
      </c>
      <c r="AA237" s="44">
        <v>0</v>
      </c>
      <c r="AB237" s="44">
        <v>0</v>
      </c>
      <c r="AC237" s="44">
        <v>0</v>
      </c>
      <c r="AD237" s="44">
        <v>0</v>
      </c>
      <c r="AE237" s="44">
        <v>0</v>
      </c>
      <c r="AF237" s="44">
        <v>0</v>
      </c>
      <c r="AG237" s="44">
        <v>0</v>
      </c>
      <c r="AH237" s="44">
        <v>0</v>
      </c>
      <c r="AI237" s="44">
        <v>0</v>
      </c>
      <c r="AJ237" s="44">
        <v>0</v>
      </c>
      <c r="AK237" s="44">
        <v>0</v>
      </c>
      <c r="AL237" s="44">
        <v>0</v>
      </c>
      <c r="AM237" s="44">
        <v>0</v>
      </c>
      <c r="AN237" s="44">
        <v>0</v>
      </c>
      <c r="AO237" s="44">
        <v>0</v>
      </c>
      <c r="AP237" s="44">
        <v>0</v>
      </c>
      <c r="AQ237" s="44">
        <v>0</v>
      </c>
      <c r="AR237" s="44">
        <v>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>
        <v>0</v>
      </c>
      <c r="BC237" s="44">
        <v>0</v>
      </c>
      <c r="BD237" s="44">
        <v>0</v>
      </c>
      <c r="BE237" s="44">
        <v>0</v>
      </c>
      <c r="BF237" s="44">
        <v>0</v>
      </c>
      <c r="BG237" s="44">
        <v>0</v>
      </c>
      <c r="BH237" s="44">
        <v>0</v>
      </c>
      <c r="BI237" s="44">
        <v>0</v>
      </c>
      <c r="BJ237" s="44">
        <v>0</v>
      </c>
      <c r="BK237" s="44">
        <v>0</v>
      </c>
      <c r="BL237" s="44">
        <v>0</v>
      </c>
      <c r="BM237" s="44">
        <v>0</v>
      </c>
      <c r="BN237" s="44">
        <v>0</v>
      </c>
      <c r="BO237" s="44">
        <v>0</v>
      </c>
      <c r="BP237" s="44">
        <v>0</v>
      </c>
      <c r="BQ237" s="44">
        <v>0</v>
      </c>
      <c r="BR237" s="44">
        <v>0</v>
      </c>
      <c r="BS237" s="44">
        <v>0</v>
      </c>
      <c r="BT237" s="44">
        <f t="shared" si="3"/>
        <v>0</v>
      </c>
    </row>
    <row r="238" spans="1:72" x14ac:dyDescent="0.25">
      <c r="A238" s="10" t="s">
        <v>118</v>
      </c>
      <c r="B238" s="8" t="s">
        <v>237</v>
      </c>
      <c r="C238" s="44">
        <v>0</v>
      </c>
      <c r="D238" s="44">
        <v>0</v>
      </c>
      <c r="E238" s="44">
        <v>0</v>
      </c>
      <c r="F238" s="44">
        <v>0</v>
      </c>
      <c r="G238" s="44">
        <v>0</v>
      </c>
      <c r="H238" s="44">
        <v>0</v>
      </c>
      <c r="I238" s="44">
        <v>0</v>
      </c>
      <c r="J238" s="44">
        <v>0</v>
      </c>
      <c r="K238" s="44">
        <v>0</v>
      </c>
      <c r="L238" s="44">
        <v>0</v>
      </c>
      <c r="M238" s="44">
        <v>0</v>
      </c>
      <c r="N238" s="44">
        <v>0</v>
      </c>
      <c r="O238" s="44">
        <v>0</v>
      </c>
      <c r="P238" s="44">
        <v>0</v>
      </c>
      <c r="Q238" s="44">
        <v>0</v>
      </c>
      <c r="R238" s="44">
        <v>0</v>
      </c>
      <c r="S238" s="44">
        <v>0</v>
      </c>
      <c r="T238" s="44">
        <v>0</v>
      </c>
      <c r="U238" s="44">
        <v>0</v>
      </c>
      <c r="V238" s="44">
        <v>0</v>
      </c>
      <c r="W238" s="44">
        <v>0</v>
      </c>
      <c r="X238" s="44">
        <v>0</v>
      </c>
      <c r="Y238" s="44">
        <v>0</v>
      </c>
      <c r="Z238" s="44">
        <v>0</v>
      </c>
      <c r="AA238" s="44">
        <v>0</v>
      </c>
      <c r="AB238" s="44">
        <v>0</v>
      </c>
      <c r="AC238" s="44">
        <v>0</v>
      </c>
      <c r="AD238" s="44">
        <v>0</v>
      </c>
      <c r="AE238" s="44">
        <v>0</v>
      </c>
      <c r="AF238" s="44">
        <v>0</v>
      </c>
      <c r="AG238" s="44">
        <v>0</v>
      </c>
      <c r="AH238" s="44">
        <v>0</v>
      </c>
      <c r="AI238" s="44">
        <v>0</v>
      </c>
      <c r="AJ238" s="44">
        <v>0</v>
      </c>
      <c r="AK238" s="44">
        <v>0</v>
      </c>
      <c r="AL238" s="44">
        <v>0</v>
      </c>
      <c r="AM238" s="44">
        <v>0</v>
      </c>
      <c r="AN238" s="44">
        <v>0</v>
      </c>
      <c r="AO238" s="44">
        <v>0</v>
      </c>
      <c r="AP238" s="44">
        <v>0</v>
      </c>
      <c r="AQ238" s="44">
        <v>0</v>
      </c>
      <c r="AR238" s="44">
        <v>0</v>
      </c>
      <c r="AS238" s="44">
        <v>0</v>
      </c>
      <c r="AT238" s="44">
        <v>0</v>
      </c>
      <c r="AU238" s="44">
        <v>0</v>
      </c>
      <c r="AV238" s="44">
        <v>0</v>
      </c>
      <c r="AW238" s="44">
        <v>0</v>
      </c>
      <c r="AX238" s="44">
        <v>0</v>
      </c>
      <c r="AY238" s="44">
        <v>0</v>
      </c>
      <c r="AZ238" s="44">
        <v>0</v>
      </c>
      <c r="BA238" s="44">
        <v>0</v>
      </c>
      <c r="BB238" s="44">
        <v>0</v>
      </c>
      <c r="BC238" s="44">
        <v>0</v>
      </c>
      <c r="BD238" s="44">
        <v>0</v>
      </c>
      <c r="BE238" s="44">
        <v>0</v>
      </c>
      <c r="BF238" s="44">
        <v>0</v>
      </c>
      <c r="BG238" s="44">
        <v>0</v>
      </c>
      <c r="BH238" s="44">
        <v>0</v>
      </c>
      <c r="BI238" s="44">
        <v>0</v>
      </c>
      <c r="BJ238" s="44">
        <v>0</v>
      </c>
      <c r="BK238" s="44">
        <v>0</v>
      </c>
      <c r="BL238" s="44">
        <v>0</v>
      </c>
      <c r="BM238" s="44">
        <v>0</v>
      </c>
      <c r="BN238" s="44">
        <v>0</v>
      </c>
      <c r="BO238" s="44">
        <v>0</v>
      </c>
      <c r="BP238" s="44">
        <v>0</v>
      </c>
      <c r="BQ238" s="44">
        <v>0</v>
      </c>
      <c r="BR238" s="44">
        <v>0</v>
      </c>
      <c r="BS238" s="44">
        <v>0</v>
      </c>
      <c r="BT238" s="44">
        <f t="shared" si="3"/>
        <v>0</v>
      </c>
    </row>
    <row r="239" spans="1:72" x14ac:dyDescent="0.25">
      <c r="A239" s="10" t="s">
        <v>119</v>
      </c>
      <c r="B239" s="8" t="s">
        <v>238</v>
      </c>
      <c r="C239" s="44">
        <v>0</v>
      </c>
      <c r="D239" s="44">
        <v>0</v>
      </c>
      <c r="E239" s="44">
        <v>0</v>
      </c>
      <c r="F239" s="44">
        <v>0</v>
      </c>
      <c r="G239" s="44">
        <v>0</v>
      </c>
      <c r="H239" s="44">
        <v>0</v>
      </c>
      <c r="I239" s="44">
        <v>0</v>
      </c>
      <c r="J239" s="44">
        <v>0</v>
      </c>
      <c r="K239" s="44">
        <v>0</v>
      </c>
      <c r="L239" s="44">
        <v>0</v>
      </c>
      <c r="M239" s="44">
        <v>0</v>
      </c>
      <c r="N239" s="44">
        <v>0</v>
      </c>
      <c r="O239" s="44">
        <v>0</v>
      </c>
      <c r="P239" s="44">
        <v>0</v>
      </c>
      <c r="Q239" s="44">
        <v>0</v>
      </c>
      <c r="R239" s="44">
        <v>0</v>
      </c>
      <c r="S239" s="44">
        <v>0</v>
      </c>
      <c r="T239" s="44">
        <v>0</v>
      </c>
      <c r="U239" s="44">
        <v>0</v>
      </c>
      <c r="V239" s="44">
        <v>0</v>
      </c>
      <c r="W239" s="44">
        <v>0</v>
      </c>
      <c r="X239" s="44">
        <v>0</v>
      </c>
      <c r="Y239" s="44">
        <v>0</v>
      </c>
      <c r="Z239" s="44">
        <v>0</v>
      </c>
      <c r="AA239" s="44">
        <v>0</v>
      </c>
      <c r="AB239" s="44">
        <v>0</v>
      </c>
      <c r="AC239" s="44">
        <v>0</v>
      </c>
      <c r="AD239" s="44">
        <v>0</v>
      </c>
      <c r="AE239" s="44">
        <v>0</v>
      </c>
      <c r="AF239" s="44">
        <v>0</v>
      </c>
      <c r="AG239" s="44">
        <v>0</v>
      </c>
      <c r="AH239" s="44">
        <v>0</v>
      </c>
      <c r="AI239" s="44">
        <v>0</v>
      </c>
      <c r="AJ239" s="44">
        <v>0</v>
      </c>
      <c r="AK239" s="44">
        <v>0</v>
      </c>
      <c r="AL239" s="44">
        <v>0</v>
      </c>
      <c r="AM239" s="44">
        <v>0</v>
      </c>
      <c r="AN239" s="44">
        <v>0</v>
      </c>
      <c r="AO239" s="44">
        <v>0</v>
      </c>
      <c r="AP239" s="44">
        <v>0</v>
      </c>
      <c r="AQ239" s="44">
        <v>0</v>
      </c>
      <c r="AR239" s="44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>
        <v>0</v>
      </c>
      <c r="BD239" s="44">
        <v>0</v>
      </c>
      <c r="BE239" s="44">
        <v>0</v>
      </c>
      <c r="BF239" s="44">
        <v>0</v>
      </c>
      <c r="BG239" s="44">
        <v>0</v>
      </c>
      <c r="BH239" s="44">
        <v>0</v>
      </c>
      <c r="BI239" s="44">
        <v>0</v>
      </c>
      <c r="BJ239" s="44">
        <v>0</v>
      </c>
      <c r="BK239" s="44">
        <v>0</v>
      </c>
      <c r="BL239" s="44">
        <v>0</v>
      </c>
      <c r="BM239" s="44">
        <v>0</v>
      </c>
      <c r="BN239" s="44">
        <v>0</v>
      </c>
      <c r="BO239" s="44">
        <v>0</v>
      </c>
      <c r="BP239" s="44">
        <v>0</v>
      </c>
      <c r="BQ239" s="44">
        <v>0</v>
      </c>
      <c r="BR239" s="44">
        <v>0</v>
      </c>
      <c r="BS239" s="44">
        <v>0</v>
      </c>
      <c r="BT239" s="44">
        <f t="shared" si="3"/>
        <v>0</v>
      </c>
    </row>
    <row r="240" spans="1:72" x14ac:dyDescent="0.25">
      <c r="A240" s="12" t="s">
        <v>120</v>
      </c>
      <c r="B240" s="15" t="s">
        <v>239</v>
      </c>
      <c r="C240" s="44">
        <v>0</v>
      </c>
      <c r="D240" s="44">
        <v>0</v>
      </c>
      <c r="E240" s="44">
        <v>0</v>
      </c>
      <c r="F240" s="44">
        <v>0</v>
      </c>
      <c r="G240" s="44">
        <v>0</v>
      </c>
      <c r="H240" s="44">
        <v>0</v>
      </c>
      <c r="I240" s="44">
        <v>0</v>
      </c>
      <c r="J240" s="44">
        <v>0</v>
      </c>
      <c r="K240" s="44">
        <v>0</v>
      </c>
      <c r="L240" s="44">
        <v>0</v>
      </c>
      <c r="M240" s="44">
        <v>0</v>
      </c>
      <c r="N240" s="44">
        <v>0</v>
      </c>
      <c r="O240" s="44">
        <v>0</v>
      </c>
      <c r="P240" s="44">
        <v>0</v>
      </c>
      <c r="Q240" s="44">
        <v>0</v>
      </c>
      <c r="R240" s="44">
        <v>0</v>
      </c>
      <c r="S240" s="44">
        <v>0</v>
      </c>
      <c r="T240" s="44">
        <v>0</v>
      </c>
      <c r="U240" s="44">
        <v>0</v>
      </c>
      <c r="V240" s="44">
        <v>0</v>
      </c>
      <c r="W240" s="44">
        <v>0</v>
      </c>
      <c r="X240" s="44">
        <v>0</v>
      </c>
      <c r="Y240" s="44">
        <v>0</v>
      </c>
      <c r="Z240" s="44">
        <v>0</v>
      </c>
      <c r="AA240" s="44">
        <v>0</v>
      </c>
      <c r="AB240" s="44">
        <v>0</v>
      </c>
      <c r="AC240" s="44">
        <v>0</v>
      </c>
      <c r="AD240" s="44">
        <v>0</v>
      </c>
      <c r="AE240" s="44">
        <v>0</v>
      </c>
      <c r="AF240" s="44">
        <v>0</v>
      </c>
      <c r="AG240" s="44">
        <v>0</v>
      </c>
      <c r="AH240" s="44">
        <v>0</v>
      </c>
      <c r="AI240" s="44">
        <v>0</v>
      </c>
      <c r="AJ240" s="44">
        <v>0</v>
      </c>
      <c r="AK240" s="44">
        <v>0</v>
      </c>
      <c r="AL240" s="44">
        <v>0</v>
      </c>
      <c r="AM240" s="44">
        <v>0</v>
      </c>
      <c r="AN240" s="44">
        <v>0</v>
      </c>
      <c r="AO240" s="44">
        <v>0</v>
      </c>
      <c r="AP240" s="44">
        <v>0</v>
      </c>
      <c r="AQ240" s="44">
        <v>0</v>
      </c>
      <c r="AR240" s="44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4">
        <v>0</v>
      </c>
      <c r="BD240" s="44">
        <v>0</v>
      </c>
      <c r="BE240" s="44">
        <v>0</v>
      </c>
      <c r="BF240" s="44">
        <v>0</v>
      </c>
      <c r="BG240" s="44">
        <v>0</v>
      </c>
      <c r="BH240" s="44">
        <v>0</v>
      </c>
      <c r="BI240" s="44">
        <v>0</v>
      </c>
      <c r="BJ240" s="44">
        <v>0</v>
      </c>
      <c r="BK240" s="44">
        <v>0</v>
      </c>
      <c r="BL240" s="44">
        <v>0</v>
      </c>
      <c r="BM240" s="44">
        <v>0</v>
      </c>
      <c r="BN240" s="44">
        <v>0</v>
      </c>
      <c r="BO240" s="44">
        <v>0</v>
      </c>
      <c r="BP240" s="44">
        <v>0</v>
      </c>
      <c r="BQ240" s="44">
        <v>0</v>
      </c>
      <c r="BR240" s="44">
        <v>0</v>
      </c>
      <c r="BS240" s="44">
        <v>0</v>
      </c>
      <c r="BT240" s="44">
        <f t="shared" si="3"/>
        <v>0</v>
      </c>
    </row>
    <row r="241" spans="1:72" ht="15.75" x14ac:dyDescent="0.25">
      <c r="A241" s="13" t="s">
        <v>241</v>
      </c>
      <c r="B241" s="14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</row>
    <row r="242" spans="1:72" x14ac:dyDescent="0.25">
      <c r="A242" s="37" t="s">
        <v>243</v>
      </c>
      <c r="B242" s="38"/>
      <c r="C242" s="44">
        <v>0</v>
      </c>
      <c r="D242" s="44">
        <v>0</v>
      </c>
      <c r="E242" s="44">
        <v>0</v>
      </c>
      <c r="F242" s="44">
        <v>0</v>
      </c>
      <c r="G242" s="44">
        <v>0</v>
      </c>
      <c r="H242" s="44">
        <v>0</v>
      </c>
      <c r="I242" s="44">
        <v>0</v>
      </c>
      <c r="J242" s="44">
        <v>0</v>
      </c>
      <c r="K242" s="44">
        <v>0</v>
      </c>
      <c r="L242" s="44">
        <v>0</v>
      </c>
      <c r="M242" s="44">
        <v>0</v>
      </c>
      <c r="N242" s="44">
        <v>0</v>
      </c>
      <c r="O242" s="44">
        <v>0</v>
      </c>
      <c r="P242" s="44">
        <v>0</v>
      </c>
      <c r="Q242" s="44">
        <v>0</v>
      </c>
      <c r="R242" s="44">
        <v>0</v>
      </c>
      <c r="S242" s="44">
        <v>0</v>
      </c>
      <c r="T242" s="44">
        <v>0</v>
      </c>
      <c r="U242" s="44">
        <v>0</v>
      </c>
      <c r="V242" s="44">
        <v>0</v>
      </c>
      <c r="W242" s="44">
        <v>0</v>
      </c>
      <c r="X242" s="44">
        <v>0</v>
      </c>
      <c r="Y242" s="44">
        <v>0</v>
      </c>
      <c r="Z242" s="44">
        <v>0</v>
      </c>
      <c r="AA242" s="44">
        <v>0</v>
      </c>
      <c r="AB242" s="44">
        <v>0</v>
      </c>
      <c r="AC242" s="44">
        <v>0</v>
      </c>
      <c r="AD242" s="44">
        <v>0</v>
      </c>
      <c r="AE242" s="44">
        <v>0</v>
      </c>
      <c r="AF242" s="44">
        <v>0</v>
      </c>
      <c r="AG242" s="44">
        <v>0</v>
      </c>
      <c r="AH242" s="44">
        <v>0</v>
      </c>
      <c r="AI242" s="44">
        <v>0</v>
      </c>
      <c r="AJ242" s="44">
        <v>0</v>
      </c>
      <c r="AK242" s="44">
        <v>0</v>
      </c>
      <c r="AL242" s="44">
        <v>0</v>
      </c>
      <c r="AM242" s="44">
        <v>0</v>
      </c>
      <c r="AN242" s="44">
        <v>0</v>
      </c>
      <c r="AO242" s="44">
        <v>0</v>
      </c>
      <c r="AP242" s="44">
        <v>0</v>
      </c>
      <c r="AQ242" s="44">
        <v>0</v>
      </c>
      <c r="AR242" s="44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4">
        <v>0</v>
      </c>
      <c r="BD242" s="44">
        <v>0</v>
      </c>
      <c r="BE242" s="44">
        <v>0</v>
      </c>
      <c r="BF242" s="44">
        <v>0</v>
      </c>
      <c r="BG242" s="44">
        <v>0</v>
      </c>
      <c r="BH242" s="44">
        <v>0</v>
      </c>
      <c r="BI242" s="44">
        <v>0</v>
      </c>
      <c r="BJ242" s="44">
        <v>0</v>
      </c>
      <c r="BK242" s="44">
        <v>0</v>
      </c>
      <c r="BL242" s="44">
        <v>0</v>
      </c>
      <c r="BM242" s="44">
        <v>0</v>
      </c>
      <c r="BN242" s="44">
        <v>0</v>
      </c>
      <c r="BO242" s="44">
        <v>0</v>
      </c>
      <c r="BP242" s="44">
        <v>0</v>
      </c>
      <c r="BQ242" s="44">
        <v>0</v>
      </c>
      <c r="BR242" s="44">
        <v>0</v>
      </c>
      <c r="BS242" s="44">
        <v>0</v>
      </c>
      <c r="BT242" s="44">
        <f t="shared" si="3"/>
        <v>0</v>
      </c>
    </row>
    <row r="243" spans="1:72" x14ac:dyDescent="0.25">
      <c r="A243" s="37" t="s">
        <v>244</v>
      </c>
      <c r="B243" s="39"/>
      <c r="C243" s="44">
        <v>0</v>
      </c>
      <c r="D243" s="44">
        <v>0</v>
      </c>
      <c r="E243" s="44">
        <v>0</v>
      </c>
      <c r="F243" s="44">
        <v>0</v>
      </c>
      <c r="G243" s="44">
        <v>0</v>
      </c>
      <c r="H243" s="44">
        <v>0</v>
      </c>
      <c r="I243" s="44">
        <v>0</v>
      </c>
      <c r="J243" s="44">
        <v>0</v>
      </c>
      <c r="K243" s="44">
        <v>0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44">
        <v>0</v>
      </c>
      <c r="S243" s="44">
        <v>0</v>
      </c>
      <c r="T243" s="44">
        <v>0</v>
      </c>
      <c r="U243" s="44">
        <v>0</v>
      </c>
      <c r="V243" s="44">
        <v>0</v>
      </c>
      <c r="W243" s="44">
        <v>0</v>
      </c>
      <c r="X243" s="44">
        <v>0</v>
      </c>
      <c r="Y243" s="44">
        <v>0</v>
      </c>
      <c r="Z243" s="44">
        <v>0</v>
      </c>
      <c r="AA243" s="44">
        <v>0</v>
      </c>
      <c r="AB243" s="44">
        <v>0</v>
      </c>
      <c r="AC243" s="44">
        <v>0</v>
      </c>
      <c r="AD243" s="44">
        <v>0</v>
      </c>
      <c r="AE243" s="44">
        <v>0</v>
      </c>
      <c r="AF243" s="44">
        <v>0</v>
      </c>
      <c r="AG243" s="44">
        <v>0</v>
      </c>
      <c r="AH243" s="44">
        <v>0</v>
      </c>
      <c r="AI243" s="44">
        <v>0</v>
      </c>
      <c r="AJ243" s="44">
        <v>0</v>
      </c>
      <c r="AK243" s="44">
        <v>0</v>
      </c>
      <c r="AL243" s="44">
        <v>0</v>
      </c>
      <c r="AM243" s="44">
        <v>0</v>
      </c>
      <c r="AN243" s="44">
        <v>0</v>
      </c>
      <c r="AO243" s="44">
        <v>0</v>
      </c>
      <c r="AP243" s="44">
        <v>0</v>
      </c>
      <c r="AQ243" s="44">
        <v>0</v>
      </c>
      <c r="AR243" s="44">
        <v>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>
        <v>0</v>
      </c>
      <c r="BC243" s="44">
        <v>0</v>
      </c>
      <c r="BD243" s="44">
        <v>0</v>
      </c>
      <c r="BE243" s="44">
        <v>0</v>
      </c>
      <c r="BF243" s="44">
        <v>0</v>
      </c>
      <c r="BG243" s="44">
        <v>0</v>
      </c>
      <c r="BH243" s="44">
        <v>0</v>
      </c>
      <c r="BI243" s="44">
        <v>0</v>
      </c>
      <c r="BJ243" s="44">
        <v>0</v>
      </c>
      <c r="BK243" s="44">
        <v>0</v>
      </c>
      <c r="BL243" s="44">
        <v>0</v>
      </c>
      <c r="BM243" s="44">
        <v>0</v>
      </c>
      <c r="BN243" s="44">
        <v>0</v>
      </c>
      <c r="BO243" s="44">
        <v>0</v>
      </c>
      <c r="BP243" s="44">
        <v>0</v>
      </c>
      <c r="BQ243" s="44">
        <v>0</v>
      </c>
      <c r="BR243" s="44">
        <v>0</v>
      </c>
      <c r="BS243" s="44">
        <v>0</v>
      </c>
      <c r="BT243" s="44">
        <f t="shared" si="3"/>
        <v>0</v>
      </c>
    </row>
    <row r="244" spans="1:72" x14ac:dyDescent="0.25">
      <c r="A244" s="37" t="s">
        <v>245</v>
      </c>
      <c r="B244" s="39"/>
      <c r="C244" s="44">
        <v>0</v>
      </c>
      <c r="D244" s="44">
        <v>0</v>
      </c>
      <c r="E244" s="44">
        <v>0</v>
      </c>
      <c r="F244" s="44">
        <v>0</v>
      </c>
      <c r="G244" s="44">
        <v>0</v>
      </c>
      <c r="H244" s="44">
        <v>0</v>
      </c>
      <c r="I244" s="44">
        <v>0</v>
      </c>
      <c r="J244" s="44">
        <v>0</v>
      </c>
      <c r="K244" s="44">
        <v>0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44">
        <v>0</v>
      </c>
      <c r="S244" s="44">
        <v>0</v>
      </c>
      <c r="T244" s="44">
        <v>0</v>
      </c>
      <c r="U244" s="44">
        <v>0</v>
      </c>
      <c r="V244" s="44">
        <v>0</v>
      </c>
      <c r="W244" s="44">
        <v>0</v>
      </c>
      <c r="X244" s="44">
        <v>0</v>
      </c>
      <c r="Y244" s="44">
        <v>0</v>
      </c>
      <c r="Z244" s="44">
        <v>0</v>
      </c>
      <c r="AA244" s="44">
        <v>0</v>
      </c>
      <c r="AB244" s="44">
        <v>0</v>
      </c>
      <c r="AC244" s="44">
        <v>0</v>
      </c>
      <c r="AD244" s="44">
        <v>0</v>
      </c>
      <c r="AE244" s="44">
        <v>0</v>
      </c>
      <c r="AF244" s="44">
        <v>0</v>
      </c>
      <c r="AG244" s="44">
        <v>0</v>
      </c>
      <c r="AH244" s="44">
        <v>0</v>
      </c>
      <c r="AI244" s="44">
        <v>0</v>
      </c>
      <c r="AJ244" s="44">
        <v>0</v>
      </c>
      <c r="AK244" s="44">
        <v>0</v>
      </c>
      <c r="AL244" s="44">
        <v>0</v>
      </c>
      <c r="AM244" s="44">
        <v>0</v>
      </c>
      <c r="AN244" s="44">
        <v>0</v>
      </c>
      <c r="AO244" s="44">
        <v>0</v>
      </c>
      <c r="AP244" s="44">
        <v>0</v>
      </c>
      <c r="AQ244" s="44">
        <v>0</v>
      </c>
      <c r="AR244" s="44">
        <v>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4">
        <v>0</v>
      </c>
      <c r="BD244" s="44">
        <v>0</v>
      </c>
      <c r="BE244" s="44">
        <v>0</v>
      </c>
      <c r="BF244" s="44">
        <v>0</v>
      </c>
      <c r="BG244" s="44">
        <v>0</v>
      </c>
      <c r="BH244" s="44">
        <v>0</v>
      </c>
      <c r="BI244" s="44">
        <v>0</v>
      </c>
      <c r="BJ244" s="44">
        <v>0</v>
      </c>
      <c r="BK244" s="44">
        <v>0</v>
      </c>
      <c r="BL244" s="44">
        <v>0</v>
      </c>
      <c r="BM244" s="44">
        <v>0</v>
      </c>
      <c r="BN244" s="44">
        <v>0</v>
      </c>
      <c r="BO244" s="44">
        <v>0</v>
      </c>
      <c r="BP244" s="44">
        <v>0</v>
      </c>
      <c r="BQ244" s="44">
        <v>0</v>
      </c>
      <c r="BR244" s="44">
        <v>0</v>
      </c>
      <c r="BS244" s="44">
        <v>0</v>
      </c>
      <c r="BT244" s="44">
        <f t="shared" si="3"/>
        <v>0</v>
      </c>
    </row>
    <row r="245" spans="1:72" x14ac:dyDescent="0.25">
      <c r="A245" s="37" t="s">
        <v>246</v>
      </c>
      <c r="B245" s="39"/>
      <c r="C245" s="44">
        <v>0</v>
      </c>
      <c r="D245" s="44">
        <v>0</v>
      </c>
      <c r="E245" s="44">
        <v>0</v>
      </c>
      <c r="F245" s="44">
        <v>0</v>
      </c>
      <c r="G245" s="44">
        <v>0</v>
      </c>
      <c r="H245" s="44">
        <v>0</v>
      </c>
      <c r="I245" s="44">
        <v>0</v>
      </c>
      <c r="J245" s="44">
        <v>0</v>
      </c>
      <c r="K245" s="44">
        <v>0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44">
        <v>0</v>
      </c>
      <c r="S245" s="44">
        <v>0</v>
      </c>
      <c r="T245" s="44">
        <v>0</v>
      </c>
      <c r="U245" s="44">
        <v>0</v>
      </c>
      <c r="V245" s="44">
        <v>0</v>
      </c>
      <c r="W245" s="44">
        <v>0</v>
      </c>
      <c r="X245" s="44">
        <v>0</v>
      </c>
      <c r="Y245" s="44">
        <v>0</v>
      </c>
      <c r="Z245" s="44">
        <v>0</v>
      </c>
      <c r="AA245" s="44">
        <v>0</v>
      </c>
      <c r="AB245" s="44">
        <v>0</v>
      </c>
      <c r="AC245" s="44">
        <v>0</v>
      </c>
      <c r="AD245" s="44">
        <v>0</v>
      </c>
      <c r="AE245" s="44">
        <v>0</v>
      </c>
      <c r="AF245" s="44">
        <v>0</v>
      </c>
      <c r="AG245" s="44">
        <v>0</v>
      </c>
      <c r="AH245" s="44">
        <v>0</v>
      </c>
      <c r="AI245" s="44">
        <v>0</v>
      </c>
      <c r="AJ245" s="44">
        <v>0</v>
      </c>
      <c r="AK245" s="44">
        <v>0</v>
      </c>
      <c r="AL245" s="44">
        <v>0</v>
      </c>
      <c r="AM245" s="44">
        <v>0</v>
      </c>
      <c r="AN245" s="44">
        <v>0</v>
      </c>
      <c r="AO245" s="44">
        <v>0</v>
      </c>
      <c r="AP245" s="44">
        <v>0</v>
      </c>
      <c r="AQ245" s="44">
        <v>0</v>
      </c>
      <c r="AR245" s="44">
        <v>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0</v>
      </c>
      <c r="AY245" s="44">
        <v>0</v>
      </c>
      <c r="AZ245" s="44">
        <v>0</v>
      </c>
      <c r="BA245" s="44">
        <v>0</v>
      </c>
      <c r="BB245" s="44">
        <v>0</v>
      </c>
      <c r="BC245" s="44">
        <v>0</v>
      </c>
      <c r="BD245" s="44">
        <v>0</v>
      </c>
      <c r="BE245" s="44">
        <v>0</v>
      </c>
      <c r="BF245" s="44">
        <v>0</v>
      </c>
      <c r="BG245" s="44">
        <v>0</v>
      </c>
      <c r="BH245" s="44">
        <v>0</v>
      </c>
      <c r="BI245" s="44">
        <v>0</v>
      </c>
      <c r="BJ245" s="44">
        <v>0</v>
      </c>
      <c r="BK245" s="44">
        <v>0</v>
      </c>
      <c r="BL245" s="44">
        <v>0</v>
      </c>
      <c r="BM245" s="44">
        <v>0</v>
      </c>
      <c r="BN245" s="44">
        <v>0</v>
      </c>
      <c r="BO245" s="44">
        <v>0</v>
      </c>
      <c r="BP245" s="44">
        <v>0</v>
      </c>
      <c r="BQ245" s="44">
        <v>0</v>
      </c>
      <c r="BR245" s="44">
        <v>0</v>
      </c>
      <c r="BS245" s="44">
        <v>0</v>
      </c>
      <c r="BT245" s="44">
        <f t="shared" si="3"/>
        <v>0</v>
      </c>
    </row>
    <row r="246" spans="1:72" x14ac:dyDescent="0.25">
      <c r="A246" s="37" t="s">
        <v>247</v>
      </c>
      <c r="B246" s="40"/>
      <c r="C246" s="44">
        <v>0</v>
      </c>
      <c r="D246" s="44">
        <v>0</v>
      </c>
      <c r="E246" s="44">
        <v>0</v>
      </c>
      <c r="F246" s="44">
        <v>0</v>
      </c>
      <c r="G246" s="44">
        <v>0</v>
      </c>
      <c r="H246" s="44">
        <v>0</v>
      </c>
      <c r="I246" s="44">
        <v>0</v>
      </c>
      <c r="J246" s="44">
        <v>0</v>
      </c>
      <c r="K246" s="44">
        <v>0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44">
        <v>0</v>
      </c>
      <c r="S246" s="44">
        <v>0</v>
      </c>
      <c r="T246" s="44">
        <v>0</v>
      </c>
      <c r="U246" s="44">
        <v>0</v>
      </c>
      <c r="V246" s="44">
        <v>0</v>
      </c>
      <c r="W246" s="44">
        <v>0</v>
      </c>
      <c r="X246" s="44">
        <v>0</v>
      </c>
      <c r="Y246" s="44">
        <v>0</v>
      </c>
      <c r="Z246" s="44">
        <v>0</v>
      </c>
      <c r="AA246" s="44">
        <v>0</v>
      </c>
      <c r="AB246" s="44">
        <v>0</v>
      </c>
      <c r="AC246" s="44">
        <v>0</v>
      </c>
      <c r="AD246" s="44">
        <v>0</v>
      </c>
      <c r="AE246" s="44">
        <v>0</v>
      </c>
      <c r="AF246" s="44">
        <v>0</v>
      </c>
      <c r="AG246" s="44">
        <v>0</v>
      </c>
      <c r="AH246" s="44">
        <v>0</v>
      </c>
      <c r="AI246" s="44">
        <v>0</v>
      </c>
      <c r="AJ246" s="44">
        <v>0</v>
      </c>
      <c r="AK246" s="44">
        <v>0</v>
      </c>
      <c r="AL246" s="44">
        <v>0</v>
      </c>
      <c r="AM246" s="44">
        <v>0</v>
      </c>
      <c r="AN246" s="44">
        <v>0</v>
      </c>
      <c r="AO246" s="44">
        <v>0</v>
      </c>
      <c r="AP246" s="44">
        <v>0</v>
      </c>
      <c r="AQ246" s="44">
        <v>0</v>
      </c>
      <c r="AR246" s="44">
        <v>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0</v>
      </c>
      <c r="BB246" s="44">
        <v>0</v>
      </c>
      <c r="BC246" s="44">
        <v>0</v>
      </c>
      <c r="BD246" s="44">
        <v>0</v>
      </c>
      <c r="BE246" s="44">
        <v>0</v>
      </c>
      <c r="BF246" s="44">
        <v>0</v>
      </c>
      <c r="BG246" s="44">
        <v>0</v>
      </c>
      <c r="BH246" s="44">
        <v>0</v>
      </c>
      <c r="BI246" s="44">
        <v>0</v>
      </c>
      <c r="BJ246" s="44">
        <v>0</v>
      </c>
      <c r="BK246" s="44">
        <v>0</v>
      </c>
      <c r="BL246" s="44">
        <v>0</v>
      </c>
      <c r="BM246" s="44">
        <v>0</v>
      </c>
      <c r="BN246" s="44">
        <v>0</v>
      </c>
      <c r="BO246" s="44">
        <v>0</v>
      </c>
      <c r="BP246" s="44">
        <v>0</v>
      </c>
      <c r="BQ246" s="44">
        <v>0</v>
      </c>
      <c r="BR246" s="44">
        <v>0</v>
      </c>
      <c r="BS246" s="44">
        <v>0</v>
      </c>
      <c r="BT246" s="44">
        <f t="shared" si="3"/>
        <v>0</v>
      </c>
    </row>
    <row r="247" spans="1:72" ht="15.75" x14ac:dyDescent="0.25">
      <c r="A247" s="13" t="s">
        <v>242</v>
      </c>
      <c r="B247" s="14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</row>
    <row r="248" spans="1:72" x14ac:dyDescent="0.25">
      <c r="A248" s="37" t="s">
        <v>248</v>
      </c>
      <c r="B248" s="38"/>
      <c r="C248" s="44">
        <v>74516</v>
      </c>
      <c r="D248" s="44">
        <v>321</v>
      </c>
      <c r="E248" s="44">
        <v>0</v>
      </c>
      <c r="F248" s="44">
        <v>1416</v>
      </c>
      <c r="G248" s="44">
        <v>26077</v>
      </c>
      <c r="H248" s="44">
        <v>2308</v>
      </c>
      <c r="I248" s="44">
        <v>2471</v>
      </c>
      <c r="J248" s="44">
        <v>2397</v>
      </c>
      <c r="K248" s="44">
        <v>16</v>
      </c>
      <c r="L248" s="44">
        <v>1987</v>
      </c>
      <c r="M248" s="44">
        <v>7445</v>
      </c>
      <c r="N248" s="44">
        <v>13759</v>
      </c>
      <c r="O248" s="44">
        <v>3677</v>
      </c>
      <c r="P248" s="44">
        <v>3408</v>
      </c>
      <c r="Q248" s="44">
        <v>1377</v>
      </c>
      <c r="R248" s="44">
        <v>5226</v>
      </c>
      <c r="S248" s="44">
        <v>2956</v>
      </c>
      <c r="T248" s="44">
        <v>1437</v>
      </c>
      <c r="U248" s="44">
        <v>11947</v>
      </c>
      <c r="V248" s="44">
        <v>1007</v>
      </c>
      <c r="W248" s="44">
        <v>800</v>
      </c>
      <c r="X248" s="44">
        <v>4336</v>
      </c>
      <c r="Y248" s="44">
        <v>1365</v>
      </c>
      <c r="Z248" s="44">
        <v>1664</v>
      </c>
      <c r="AA248" s="44">
        <v>196</v>
      </c>
      <c r="AB248" s="44">
        <v>2447</v>
      </c>
      <c r="AC248" s="44">
        <v>8610</v>
      </c>
      <c r="AD248" s="44">
        <v>6543</v>
      </c>
      <c r="AE248" s="44">
        <v>21957</v>
      </c>
      <c r="AF248" s="44">
        <v>15338</v>
      </c>
      <c r="AG248" s="44">
        <v>5131</v>
      </c>
      <c r="AH248" s="44">
        <v>6785</v>
      </c>
      <c r="AI248" s="44">
        <v>91</v>
      </c>
      <c r="AJ248" s="44">
        <v>15527</v>
      </c>
      <c r="AK248" s="44">
        <v>320</v>
      </c>
      <c r="AL248" s="44">
        <v>10314</v>
      </c>
      <c r="AM248" s="44">
        <v>7</v>
      </c>
      <c r="AN248" s="44">
        <v>2431</v>
      </c>
      <c r="AO248" s="44">
        <v>643</v>
      </c>
      <c r="AP248" s="44">
        <v>1904</v>
      </c>
      <c r="AQ248" s="44">
        <v>4511</v>
      </c>
      <c r="AR248" s="44">
        <v>22</v>
      </c>
      <c r="AS248" s="44">
        <v>21</v>
      </c>
      <c r="AT248" s="44">
        <v>3927</v>
      </c>
      <c r="AU248" s="44">
        <v>39794</v>
      </c>
      <c r="AV248" s="44">
        <v>0</v>
      </c>
      <c r="AW248" s="44">
        <v>0</v>
      </c>
      <c r="AX248" s="44">
        <v>3970</v>
      </c>
      <c r="AY248" s="44">
        <v>1290</v>
      </c>
      <c r="AZ248" s="44">
        <v>1954</v>
      </c>
      <c r="BA248" s="44">
        <v>511</v>
      </c>
      <c r="BB248" s="44">
        <v>6</v>
      </c>
      <c r="BC248" s="44">
        <v>536</v>
      </c>
      <c r="BD248" s="44">
        <v>955</v>
      </c>
      <c r="BE248" s="44">
        <v>89</v>
      </c>
      <c r="BF248" s="44">
        <v>0</v>
      </c>
      <c r="BG248" s="44">
        <v>5851</v>
      </c>
      <c r="BH248" s="44">
        <v>139</v>
      </c>
      <c r="BI248" s="44">
        <v>6727</v>
      </c>
      <c r="BJ248" s="44">
        <v>0</v>
      </c>
      <c r="BK248" s="44">
        <v>9944</v>
      </c>
      <c r="BL248" s="44">
        <v>17353</v>
      </c>
      <c r="BM248" s="44">
        <v>5952</v>
      </c>
      <c r="BN248" s="44">
        <v>3045</v>
      </c>
      <c r="BO248" s="44">
        <v>2615</v>
      </c>
      <c r="BP248" s="44">
        <v>3095</v>
      </c>
      <c r="BQ248" s="44">
        <v>292</v>
      </c>
      <c r="BR248" s="44">
        <v>361</v>
      </c>
      <c r="BS248" s="44">
        <v>0</v>
      </c>
      <c r="BT248" s="44">
        <f t="shared" si="3"/>
        <v>383117</v>
      </c>
    </row>
    <row r="249" spans="1:72" x14ac:dyDescent="0.25">
      <c r="A249" s="37" t="s">
        <v>249</v>
      </c>
      <c r="B249" s="40"/>
      <c r="C249" s="45">
        <v>0</v>
      </c>
      <c r="D249" s="45">
        <v>0</v>
      </c>
      <c r="E249" s="45">
        <v>0</v>
      </c>
      <c r="F249" s="45">
        <v>0</v>
      </c>
      <c r="G249" s="45">
        <v>0</v>
      </c>
      <c r="H249" s="45">
        <v>0</v>
      </c>
      <c r="I249" s="45">
        <v>0</v>
      </c>
      <c r="J249" s="45">
        <v>0</v>
      </c>
      <c r="K249" s="45">
        <v>0</v>
      </c>
      <c r="L249" s="45">
        <v>0</v>
      </c>
      <c r="M249" s="45">
        <v>0</v>
      </c>
      <c r="N249" s="45">
        <v>0</v>
      </c>
      <c r="O249" s="45">
        <v>0</v>
      </c>
      <c r="P249" s="45">
        <v>0</v>
      </c>
      <c r="Q249" s="45">
        <v>0</v>
      </c>
      <c r="R249" s="45">
        <v>0</v>
      </c>
      <c r="S249" s="45">
        <v>0</v>
      </c>
      <c r="T249" s="45">
        <v>0</v>
      </c>
      <c r="U249" s="45">
        <v>0</v>
      </c>
      <c r="V249" s="45">
        <v>0</v>
      </c>
      <c r="W249" s="45">
        <v>0</v>
      </c>
      <c r="X249" s="45">
        <v>0</v>
      </c>
      <c r="Y249" s="45">
        <v>0</v>
      </c>
      <c r="Z249" s="45">
        <v>0</v>
      </c>
      <c r="AA249" s="45">
        <v>0</v>
      </c>
      <c r="AB249" s="45">
        <v>25796</v>
      </c>
      <c r="AC249" s="45">
        <v>0</v>
      </c>
      <c r="AD249" s="45">
        <v>5535</v>
      </c>
      <c r="AE249" s="45">
        <v>0</v>
      </c>
      <c r="AF249" s="45">
        <v>12929</v>
      </c>
      <c r="AG249" s="45">
        <v>72226</v>
      </c>
      <c r="AH249" s="45">
        <v>25146</v>
      </c>
      <c r="AI249" s="45">
        <v>94</v>
      </c>
      <c r="AJ249" s="45">
        <v>269915</v>
      </c>
      <c r="AK249" s="45">
        <v>5998</v>
      </c>
      <c r="AL249" s="45">
        <v>0</v>
      </c>
      <c r="AM249" s="45">
        <v>0</v>
      </c>
      <c r="AN249" s="45">
        <v>0</v>
      </c>
      <c r="AO249" s="45">
        <v>0</v>
      </c>
      <c r="AP249" s="45">
        <v>0</v>
      </c>
      <c r="AQ249" s="45">
        <v>18867</v>
      </c>
      <c r="AR249" s="45">
        <v>2994</v>
      </c>
      <c r="AS249" s="45">
        <v>1347</v>
      </c>
      <c r="AT249" s="45">
        <v>5986</v>
      </c>
      <c r="AU249" s="45">
        <v>351667</v>
      </c>
      <c r="AV249" s="45">
        <v>0</v>
      </c>
      <c r="AW249" s="45">
        <v>0</v>
      </c>
      <c r="AX249" s="45">
        <v>10551</v>
      </c>
      <c r="AY249" s="45">
        <v>3936</v>
      </c>
      <c r="AZ249" s="45">
        <v>13916</v>
      </c>
      <c r="BA249" s="45">
        <v>341</v>
      </c>
      <c r="BB249" s="45">
        <v>0</v>
      </c>
      <c r="BC249" s="45">
        <v>1097</v>
      </c>
      <c r="BD249" s="45">
        <v>3458</v>
      </c>
      <c r="BE249" s="45">
        <v>341</v>
      </c>
      <c r="BF249" s="45">
        <v>0</v>
      </c>
      <c r="BG249" s="45">
        <v>35276</v>
      </c>
      <c r="BH249" s="45">
        <v>1537</v>
      </c>
      <c r="BI249" s="45">
        <v>627380</v>
      </c>
      <c r="BJ249" s="45">
        <v>2</v>
      </c>
      <c r="BK249" s="45">
        <v>1568472</v>
      </c>
      <c r="BL249" s="45">
        <v>1174976</v>
      </c>
      <c r="BM249" s="45">
        <v>369017</v>
      </c>
      <c r="BN249" s="45">
        <v>77941</v>
      </c>
      <c r="BO249" s="45">
        <v>187527</v>
      </c>
      <c r="BP249" s="45">
        <v>141334</v>
      </c>
      <c r="BQ249" s="45">
        <v>295</v>
      </c>
      <c r="BR249" s="45">
        <v>242</v>
      </c>
      <c r="BS249" s="45">
        <v>0</v>
      </c>
      <c r="BT249" s="44">
        <f t="shared" si="3"/>
        <v>5016139</v>
      </c>
    </row>
    <row r="250" spans="1:72" ht="15.75" thickBot="1" x14ac:dyDescent="0.3">
      <c r="A250" s="16" t="s">
        <v>319</v>
      </c>
      <c r="B250" s="17"/>
      <c r="C250" s="47">
        <f>SUM(C6:C249)</f>
        <v>2920000</v>
      </c>
      <c r="D250" s="47">
        <f t="shared" ref="D250:BO250" si="4">SUM(D6:D249)</f>
        <v>73145.000000000015</v>
      </c>
      <c r="E250" s="47">
        <f t="shared" si="4"/>
        <v>0</v>
      </c>
      <c r="F250" s="47">
        <f t="shared" si="4"/>
        <v>206236</v>
      </c>
      <c r="G250" s="47">
        <f t="shared" si="4"/>
        <v>2173752</v>
      </c>
      <c r="H250" s="47">
        <f t="shared" si="4"/>
        <v>58173</v>
      </c>
      <c r="I250" s="47">
        <f t="shared" si="4"/>
        <v>83212</v>
      </c>
      <c r="J250" s="47">
        <f t="shared" si="4"/>
        <v>145422</v>
      </c>
      <c r="K250" s="47">
        <f t="shared" si="4"/>
        <v>486</v>
      </c>
      <c r="L250" s="47">
        <f t="shared" si="4"/>
        <v>137939.99999999997</v>
      </c>
      <c r="M250" s="47">
        <f t="shared" si="4"/>
        <v>1016325</v>
      </c>
      <c r="N250" s="47">
        <f t="shared" si="4"/>
        <v>3584914</v>
      </c>
      <c r="O250" s="47">
        <f t="shared" si="4"/>
        <v>161393.99999999997</v>
      </c>
      <c r="P250" s="47">
        <f t="shared" si="4"/>
        <v>460088</v>
      </c>
      <c r="Q250" s="47">
        <f t="shared" si="4"/>
        <v>39753</v>
      </c>
      <c r="R250" s="47">
        <f t="shared" si="4"/>
        <v>338459</v>
      </c>
      <c r="S250" s="47">
        <f t="shared" si="4"/>
        <v>403007</v>
      </c>
      <c r="T250" s="47">
        <f t="shared" si="4"/>
        <v>157234</v>
      </c>
      <c r="U250" s="47">
        <f t="shared" si="4"/>
        <v>1183151</v>
      </c>
      <c r="V250" s="47">
        <f t="shared" si="4"/>
        <v>32065</v>
      </c>
      <c r="W250" s="47">
        <f t="shared" si="4"/>
        <v>48816.000000000007</v>
      </c>
      <c r="X250" s="47">
        <f t="shared" si="4"/>
        <v>336594.00000000006</v>
      </c>
      <c r="Y250" s="47">
        <f t="shared" si="4"/>
        <v>61574</v>
      </c>
      <c r="Z250" s="47">
        <f t="shared" si="4"/>
        <v>2338683</v>
      </c>
      <c r="AA250" s="47">
        <f t="shared" si="4"/>
        <v>152911</v>
      </c>
      <c r="AB250" s="47">
        <f t="shared" si="4"/>
        <v>1076926</v>
      </c>
      <c r="AC250" s="47">
        <f t="shared" si="4"/>
        <v>566330</v>
      </c>
      <c r="AD250" s="47">
        <f t="shared" si="4"/>
        <v>284505</v>
      </c>
      <c r="AE250" s="47">
        <f t="shared" si="4"/>
        <v>1734926</v>
      </c>
      <c r="AF250" s="47">
        <f t="shared" si="4"/>
        <v>911922</v>
      </c>
      <c r="AG250" s="47">
        <f t="shared" si="4"/>
        <v>1158596</v>
      </c>
      <c r="AH250" s="47">
        <f t="shared" si="4"/>
        <v>514095.99999999994</v>
      </c>
      <c r="AI250" s="47">
        <f t="shared" si="4"/>
        <v>5658</v>
      </c>
      <c r="AJ250" s="47">
        <f t="shared" si="4"/>
        <v>3574806.0000000005</v>
      </c>
      <c r="AK250" s="47">
        <f t="shared" si="4"/>
        <v>-319578</v>
      </c>
      <c r="AL250" s="47">
        <f t="shared" si="4"/>
        <v>536221</v>
      </c>
      <c r="AM250" s="47">
        <f t="shared" si="4"/>
        <v>-14165</v>
      </c>
      <c r="AN250" s="47">
        <f t="shared" si="4"/>
        <v>52448</v>
      </c>
      <c r="AO250" s="47">
        <f t="shared" si="4"/>
        <v>454155</v>
      </c>
      <c r="AP250" s="47">
        <f t="shared" si="4"/>
        <v>27466.999999999996</v>
      </c>
      <c r="AQ250" s="47">
        <f t="shared" si="4"/>
        <v>103000</v>
      </c>
      <c r="AR250" s="47">
        <f t="shared" si="4"/>
        <v>15000</v>
      </c>
      <c r="AS250" s="47">
        <f t="shared" si="4"/>
        <v>8000</v>
      </c>
      <c r="AT250" s="47">
        <f t="shared" si="4"/>
        <v>155681</v>
      </c>
      <c r="AU250" s="47">
        <f t="shared" si="4"/>
        <v>3363999.9999999995</v>
      </c>
      <c r="AV250" s="47">
        <f t="shared" si="4"/>
        <v>0</v>
      </c>
      <c r="AW250" s="47">
        <f t="shared" si="4"/>
        <v>0</v>
      </c>
      <c r="AX250" s="47">
        <f t="shared" si="4"/>
        <v>212044</v>
      </c>
      <c r="AY250" s="47">
        <f t="shared" si="4"/>
        <v>144977</v>
      </c>
      <c r="AZ250" s="47">
        <f t="shared" si="4"/>
        <v>178005.00000000003</v>
      </c>
      <c r="BA250" s="47">
        <f t="shared" si="4"/>
        <v>1286</v>
      </c>
      <c r="BB250" s="47">
        <f t="shared" si="4"/>
        <v>3526.9999999999995</v>
      </c>
      <c r="BC250" s="47">
        <f t="shared" si="4"/>
        <v>63526</v>
      </c>
      <c r="BD250" s="47">
        <f t="shared" si="4"/>
        <v>128361.99999999999</v>
      </c>
      <c r="BE250" s="47">
        <f t="shared" si="4"/>
        <v>7220</v>
      </c>
      <c r="BF250" s="47">
        <f t="shared" si="4"/>
        <v>-432.99999999999994</v>
      </c>
      <c r="BG250" s="47">
        <f t="shared" si="4"/>
        <v>803316</v>
      </c>
      <c r="BH250" s="47">
        <f t="shared" si="4"/>
        <v>10506</v>
      </c>
      <c r="BI250" s="47">
        <f t="shared" si="4"/>
        <v>3489127</v>
      </c>
      <c r="BJ250" s="47">
        <f t="shared" si="4"/>
        <v>13.999999999999998</v>
      </c>
      <c r="BK250" s="47">
        <f t="shared" si="4"/>
        <v>8817891</v>
      </c>
      <c r="BL250" s="47">
        <f t="shared" si="4"/>
        <v>6547574</v>
      </c>
      <c r="BM250" s="47">
        <f t="shared" si="4"/>
        <v>2096851</v>
      </c>
      <c r="BN250" s="47">
        <f t="shared" si="4"/>
        <v>479761</v>
      </c>
      <c r="BO250" s="47">
        <f t="shared" si="4"/>
        <v>1238660</v>
      </c>
      <c r="BP250" s="47">
        <f t="shared" ref="BP250:BT250" si="5">SUM(BP6:BP249)</f>
        <v>845406</v>
      </c>
      <c r="BQ250" s="47">
        <f t="shared" si="5"/>
        <v>12618</v>
      </c>
      <c r="BR250" s="47">
        <f t="shared" si="5"/>
        <v>42039.999999999993</v>
      </c>
      <c r="BS250" s="47">
        <f t="shared" si="5"/>
        <v>0</v>
      </c>
      <c r="BT250" s="47">
        <f t="shared" si="5"/>
        <v>55445606</v>
      </c>
    </row>
    <row r="251" spans="1:72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1"/>
  <sheetViews>
    <sheetView workbookViewId="0">
      <selection activeCell="B4" sqref="B4"/>
    </sheetView>
  </sheetViews>
  <sheetFormatPr defaultRowHeight="15" x14ac:dyDescent="0.25"/>
  <cols>
    <col min="1" max="1" width="16.140625" style="1" customWidth="1"/>
    <col min="2" max="2" width="70.140625" style="1" bestFit="1" customWidth="1"/>
    <col min="3" max="46" width="9.140625" style="1"/>
    <col min="47" max="47" width="8.85546875" style="1" bestFit="1" customWidth="1"/>
    <col min="48" max="48" width="9" style="1" bestFit="1" customWidth="1"/>
    <col min="49" max="71" width="9.140625" style="1"/>
    <col min="72" max="72" width="10.140625" style="1" bestFit="1" customWidth="1"/>
    <col min="73" max="16384" width="9.140625" style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1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2015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328</v>
      </c>
      <c r="BT3" s="30"/>
    </row>
    <row r="4" spans="1:72" ht="19.5" thickBot="1" x14ac:dyDescent="0.35">
      <c r="A4" s="4"/>
      <c r="B4" s="35" t="s">
        <v>322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122</v>
      </c>
      <c r="B5" s="7"/>
    </row>
    <row r="6" spans="1:72" x14ac:dyDescent="0.25">
      <c r="A6" s="10" t="s">
        <v>4</v>
      </c>
      <c r="B6" s="8" t="s">
        <v>123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>
        <v>0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0</v>
      </c>
      <c r="V6" s="44">
        <v>0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44">
        <v>0</v>
      </c>
      <c r="AC6" s="44">
        <v>0</v>
      </c>
      <c r="AD6" s="44">
        <v>0</v>
      </c>
      <c r="AE6" s="44">
        <v>0</v>
      </c>
      <c r="AF6" s="44">
        <v>0</v>
      </c>
      <c r="AG6" s="44">
        <v>0</v>
      </c>
      <c r="AH6" s="44">
        <v>0</v>
      </c>
      <c r="AI6" s="44">
        <v>0</v>
      </c>
      <c r="AJ6" s="44">
        <v>0</v>
      </c>
      <c r="AK6" s="44">
        <v>0</v>
      </c>
      <c r="AL6" s="44">
        <v>0</v>
      </c>
      <c r="AM6" s="44">
        <v>0</v>
      </c>
      <c r="AN6" s="44">
        <v>0</v>
      </c>
      <c r="AO6" s="44">
        <v>0</v>
      </c>
      <c r="AP6" s="44">
        <v>0</v>
      </c>
      <c r="AQ6" s="44">
        <v>0</v>
      </c>
      <c r="AR6" s="44">
        <v>0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>
        <v>0</v>
      </c>
      <c r="AZ6" s="44">
        <v>0</v>
      </c>
      <c r="BA6" s="44">
        <v>0</v>
      </c>
      <c r="BB6" s="44">
        <v>0</v>
      </c>
      <c r="BC6" s="44">
        <v>0</v>
      </c>
      <c r="BD6" s="44">
        <v>0</v>
      </c>
      <c r="BE6" s="44">
        <v>0</v>
      </c>
      <c r="BF6" s="44">
        <v>0</v>
      </c>
      <c r="BG6" s="44">
        <v>0</v>
      </c>
      <c r="BH6" s="44">
        <v>0</v>
      </c>
      <c r="BI6" s="44">
        <v>0</v>
      </c>
      <c r="BJ6" s="44">
        <v>0</v>
      </c>
      <c r="BK6" s="44">
        <v>0</v>
      </c>
      <c r="BL6" s="44">
        <v>0</v>
      </c>
      <c r="BM6" s="44">
        <v>0</v>
      </c>
      <c r="BN6" s="44">
        <v>0</v>
      </c>
      <c r="BO6" s="44">
        <v>0</v>
      </c>
      <c r="BP6" s="44">
        <v>0</v>
      </c>
      <c r="BQ6" s="44">
        <v>0</v>
      </c>
      <c r="BR6" s="44">
        <v>0</v>
      </c>
      <c r="BS6" s="44">
        <v>0</v>
      </c>
      <c r="BT6" s="44">
        <f>SUM(C6:BS6)</f>
        <v>0</v>
      </c>
    </row>
    <row r="7" spans="1:72" x14ac:dyDescent="0.25">
      <c r="A7" s="10" t="s">
        <v>5</v>
      </c>
      <c r="B7" s="8" t="s">
        <v>124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>
        <v>0</v>
      </c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0</v>
      </c>
      <c r="Y7" s="44">
        <v>0</v>
      </c>
      <c r="Z7" s="44">
        <v>0</v>
      </c>
      <c r="AA7" s="44">
        <v>0</v>
      </c>
      <c r="AB7" s="44">
        <v>0</v>
      </c>
      <c r="AC7" s="44">
        <v>0</v>
      </c>
      <c r="AD7" s="44">
        <v>0</v>
      </c>
      <c r="AE7" s="44">
        <v>0</v>
      </c>
      <c r="AF7" s="44">
        <v>0</v>
      </c>
      <c r="AG7" s="44">
        <v>0</v>
      </c>
      <c r="AH7" s="44">
        <v>0</v>
      </c>
      <c r="AI7" s="44">
        <v>0</v>
      </c>
      <c r="AJ7" s="44">
        <v>0</v>
      </c>
      <c r="AK7" s="44">
        <v>0</v>
      </c>
      <c r="AL7" s="44">
        <v>0</v>
      </c>
      <c r="AM7" s="44">
        <v>0</v>
      </c>
      <c r="AN7" s="44">
        <v>0</v>
      </c>
      <c r="AO7" s="44">
        <v>0</v>
      </c>
      <c r="AP7" s="44">
        <v>0</v>
      </c>
      <c r="AQ7" s="44">
        <v>0</v>
      </c>
      <c r="AR7" s="44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>
        <v>0</v>
      </c>
      <c r="BD7" s="44">
        <v>0</v>
      </c>
      <c r="BE7" s="44">
        <v>0</v>
      </c>
      <c r="BF7" s="44">
        <v>0</v>
      </c>
      <c r="BG7" s="44">
        <v>0</v>
      </c>
      <c r="BH7" s="44">
        <v>0</v>
      </c>
      <c r="BI7" s="44">
        <v>0</v>
      </c>
      <c r="BJ7" s="44">
        <v>0</v>
      </c>
      <c r="BK7" s="44">
        <v>0</v>
      </c>
      <c r="BL7" s="44">
        <v>0</v>
      </c>
      <c r="BM7" s="44">
        <v>0</v>
      </c>
      <c r="BN7" s="44">
        <v>0</v>
      </c>
      <c r="BO7" s="44">
        <v>0</v>
      </c>
      <c r="BP7" s="44">
        <v>0</v>
      </c>
      <c r="BQ7" s="44">
        <v>0</v>
      </c>
      <c r="BR7" s="44">
        <v>0</v>
      </c>
      <c r="BS7" s="44">
        <v>0</v>
      </c>
      <c r="BT7" s="44">
        <f t="shared" ref="BT7:BT70" si="0">SUM(C7:BS7)</f>
        <v>0</v>
      </c>
    </row>
    <row r="8" spans="1:72" x14ac:dyDescent="0.25">
      <c r="A8" s="10" t="s">
        <v>6</v>
      </c>
      <c r="B8" s="8" t="s">
        <v>125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4">
        <v>0</v>
      </c>
      <c r="AB8" s="44">
        <v>0</v>
      </c>
      <c r="AC8" s="44">
        <v>0</v>
      </c>
      <c r="AD8" s="44">
        <v>0</v>
      </c>
      <c r="AE8" s="44">
        <v>0</v>
      </c>
      <c r="AF8" s="44">
        <v>0</v>
      </c>
      <c r="AG8" s="44">
        <v>0</v>
      </c>
      <c r="AH8" s="44">
        <v>0</v>
      </c>
      <c r="AI8" s="44">
        <v>0</v>
      </c>
      <c r="AJ8" s="44">
        <v>0</v>
      </c>
      <c r="AK8" s="44">
        <v>0</v>
      </c>
      <c r="AL8" s="44">
        <v>0</v>
      </c>
      <c r="AM8" s="44">
        <v>0</v>
      </c>
      <c r="AN8" s="44">
        <v>0</v>
      </c>
      <c r="AO8" s="44">
        <v>0</v>
      </c>
      <c r="AP8" s="44">
        <v>0</v>
      </c>
      <c r="AQ8" s="44">
        <v>0</v>
      </c>
      <c r="AR8" s="44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4">
        <v>0</v>
      </c>
      <c r="BE8" s="44">
        <v>0</v>
      </c>
      <c r="BF8" s="44">
        <v>0</v>
      </c>
      <c r="BG8" s="44">
        <v>0</v>
      </c>
      <c r="BH8" s="44">
        <v>0</v>
      </c>
      <c r="BI8" s="44">
        <v>0</v>
      </c>
      <c r="BJ8" s="44">
        <v>0</v>
      </c>
      <c r="BK8" s="44">
        <v>0</v>
      </c>
      <c r="BL8" s="44">
        <v>0</v>
      </c>
      <c r="BM8" s="44">
        <v>0</v>
      </c>
      <c r="BN8" s="44">
        <v>0</v>
      </c>
      <c r="BO8" s="44">
        <v>0</v>
      </c>
      <c r="BP8" s="44">
        <v>0</v>
      </c>
      <c r="BQ8" s="44">
        <v>0</v>
      </c>
      <c r="BR8" s="44">
        <v>0</v>
      </c>
      <c r="BS8" s="44">
        <v>0</v>
      </c>
      <c r="BT8" s="44">
        <f t="shared" si="0"/>
        <v>0</v>
      </c>
    </row>
    <row r="9" spans="1:72" x14ac:dyDescent="0.25">
      <c r="A9" s="10" t="s">
        <v>7</v>
      </c>
      <c r="B9" s="8" t="s">
        <v>126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4">
        <v>0</v>
      </c>
      <c r="AB9" s="44">
        <v>0</v>
      </c>
      <c r="AC9" s="44">
        <v>0</v>
      </c>
      <c r="AD9" s="44">
        <v>0</v>
      </c>
      <c r="AE9" s="44">
        <v>0</v>
      </c>
      <c r="AF9" s="44">
        <v>0</v>
      </c>
      <c r="AG9" s="44">
        <v>0</v>
      </c>
      <c r="AH9" s="44">
        <v>0</v>
      </c>
      <c r="AI9" s="44">
        <v>0</v>
      </c>
      <c r="AJ9" s="44">
        <v>0</v>
      </c>
      <c r="AK9" s="44">
        <v>0</v>
      </c>
      <c r="AL9" s="44">
        <v>0</v>
      </c>
      <c r="AM9" s="44">
        <v>0</v>
      </c>
      <c r="AN9" s="44">
        <v>0</v>
      </c>
      <c r="AO9" s="44">
        <v>0</v>
      </c>
      <c r="AP9" s="44">
        <v>0</v>
      </c>
      <c r="AQ9" s="44">
        <v>0</v>
      </c>
      <c r="AR9" s="44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</v>
      </c>
      <c r="BD9" s="44">
        <v>0</v>
      </c>
      <c r="BE9" s="44">
        <v>0</v>
      </c>
      <c r="BF9" s="44">
        <v>0</v>
      </c>
      <c r="BG9" s="44">
        <v>0</v>
      </c>
      <c r="BH9" s="44">
        <v>0</v>
      </c>
      <c r="BI9" s="44">
        <v>0</v>
      </c>
      <c r="BJ9" s="44">
        <v>0</v>
      </c>
      <c r="BK9" s="44">
        <v>0</v>
      </c>
      <c r="BL9" s="44">
        <v>0</v>
      </c>
      <c r="BM9" s="44">
        <v>0</v>
      </c>
      <c r="BN9" s="44">
        <v>0</v>
      </c>
      <c r="BO9" s="44">
        <v>0</v>
      </c>
      <c r="BP9" s="44">
        <v>0</v>
      </c>
      <c r="BQ9" s="44">
        <v>0</v>
      </c>
      <c r="BR9" s="44">
        <v>0</v>
      </c>
      <c r="BS9" s="44">
        <v>0</v>
      </c>
      <c r="BT9" s="44">
        <f t="shared" si="0"/>
        <v>0</v>
      </c>
    </row>
    <row r="10" spans="1:72" x14ac:dyDescent="0.25">
      <c r="A10" s="10" t="s">
        <v>8</v>
      </c>
      <c r="B10" s="8" t="s">
        <v>127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4">
        <v>0</v>
      </c>
      <c r="S10" s="44">
        <v>0</v>
      </c>
      <c r="T10" s="44">
        <v>0</v>
      </c>
      <c r="U10" s="44">
        <v>0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4">
        <v>0</v>
      </c>
      <c r="AB10" s="44">
        <v>0</v>
      </c>
      <c r="AC10" s="44">
        <v>0</v>
      </c>
      <c r="AD10" s="44">
        <v>0</v>
      </c>
      <c r="AE10" s="44">
        <v>0</v>
      </c>
      <c r="AF10" s="44">
        <v>0</v>
      </c>
      <c r="AG10" s="44">
        <v>0</v>
      </c>
      <c r="AH10" s="44">
        <v>0</v>
      </c>
      <c r="AI10" s="44">
        <v>0</v>
      </c>
      <c r="AJ10" s="44">
        <v>0</v>
      </c>
      <c r="AK10" s="44">
        <v>0</v>
      </c>
      <c r="AL10" s="44">
        <v>0</v>
      </c>
      <c r="AM10" s="44">
        <v>0</v>
      </c>
      <c r="AN10" s="44">
        <v>0</v>
      </c>
      <c r="AO10" s="44">
        <v>0</v>
      </c>
      <c r="AP10" s="44">
        <v>0</v>
      </c>
      <c r="AQ10" s="44">
        <v>0</v>
      </c>
      <c r="AR10" s="44">
        <v>0</v>
      </c>
      <c r="AS10" s="44">
        <v>0</v>
      </c>
      <c r="AT10" s="44">
        <v>0</v>
      </c>
      <c r="AU10" s="44">
        <v>0</v>
      </c>
      <c r="AV10" s="44">
        <v>0</v>
      </c>
      <c r="AW10" s="44">
        <v>0</v>
      </c>
      <c r="AX10" s="44">
        <v>0</v>
      </c>
      <c r="AY10" s="44">
        <v>0</v>
      </c>
      <c r="AZ10" s="44">
        <v>0</v>
      </c>
      <c r="BA10" s="44">
        <v>0</v>
      </c>
      <c r="BB10" s="44">
        <v>0</v>
      </c>
      <c r="BC10" s="44">
        <v>0</v>
      </c>
      <c r="BD10" s="44">
        <v>0</v>
      </c>
      <c r="BE10" s="44">
        <v>0</v>
      </c>
      <c r="BF10" s="44">
        <v>0</v>
      </c>
      <c r="BG10" s="44">
        <v>0</v>
      </c>
      <c r="BH10" s="44">
        <v>0</v>
      </c>
      <c r="BI10" s="44">
        <v>0</v>
      </c>
      <c r="BJ10" s="44">
        <v>0</v>
      </c>
      <c r="BK10" s="44">
        <v>0</v>
      </c>
      <c r="BL10" s="44">
        <v>0</v>
      </c>
      <c r="BM10" s="44">
        <v>0</v>
      </c>
      <c r="BN10" s="44">
        <v>0</v>
      </c>
      <c r="BO10" s="44">
        <v>0</v>
      </c>
      <c r="BP10" s="44">
        <v>0</v>
      </c>
      <c r="BQ10" s="44">
        <v>0</v>
      </c>
      <c r="BR10" s="44">
        <v>0</v>
      </c>
      <c r="BS10" s="44">
        <v>0</v>
      </c>
      <c r="BT10" s="44">
        <f t="shared" si="0"/>
        <v>0</v>
      </c>
    </row>
    <row r="11" spans="1:72" x14ac:dyDescent="0.25">
      <c r="A11" s="10" t="s">
        <v>9</v>
      </c>
      <c r="B11" s="8" t="s">
        <v>128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4">
        <v>0</v>
      </c>
      <c r="AB11" s="44">
        <v>0</v>
      </c>
      <c r="AC11" s="44">
        <v>0</v>
      </c>
      <c r="AD11" s="44">
        <v>0</v>
      </c>
      <c r="AE11" s="44">
        <v>0</v>
      </c>
      <c r="AF11" s="44">
        <v>0</v>
      </c>
      <c r="AG11" s="44">
        <v>0</v>
      </c>
      <c r="AH11" s="44">
        <v>0</v>
      </c>
      <c r="AI11" s="44">
        <v>0</v>
      </c>
      <c r="AJ11" s="44">
        <v>0</v>
      </c>
      <c r="AK11" s="44">
        <v>0</v>
      </c>
      <c r="AL11" s="44">
        <v>0</v>
      </c>
      <c r="AM11" s="44">
        <v>0</v>
      </c>
      <c r="AN11" s="44">
        <v>0</v>
      </c>
      <c r="AO11" s="44">
        <v>0</v>
      </c>
      <c r="AP11" s="44">
        <v>0</v>
      </c>
      <c r="AQ11" s="44">
        <v>0</v>
      </c>
      <c r="AR11" s="44">
        <v>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4">
        <v>0</v>
      </c>
      <c r="BE11" s="44">
        <v>0</v>
      </c>
      <c r="BF11" s="44">
        <v>0</v>
      </c>
      <c r="BG11" s="44">
        <v>0</v>
      </c>
      <c r="BH11" s="44">
        <v>0</v>
      </c>
      <c r="BI11" s="44">
        <v>0</v>
      </c>
      <c r="BJ11" s="44">
        <v>0</v>
      </c>
      <c r="BK11" s="44">
        <v>0</v>
      </c>
      <c r="BL11" s="44">
        <v>0</v>
      </c>
      <c r="BM11" s="44">
        <v>0</v>
      </c>
      <c r="BN11" s="44">
        <v>0</v>
      </c>
      <c r="BO11" s="44">
        <v>0</v>
      </c>
      <c r="BP11" s="44">
        <v>0</v>
      </c>
      <c r="BQ11" s="44">
        <v>0</v>
      </c>
      <c r="BR11" s="44">
        <v>0</v>
      </c>
      <c r="BS11" s="44">
        <v>0</v>
      </c>
      <c r="BT11" s="44">
        <f t="shared" si="0"/>
        <v>0</v>
      </c>
    </row>
    <row r="12" spans="1:72" x14ac:dyDescent="0.25">
      <c r="A12" s="10" t="s">
        <v>10</v>
      </c>
      <c r="B12" s="8" t="s">
        <v>129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4">
        <v>0</v>
      </c>
      <c r="AB12" s="44">
        <v>0</v>
      </c>
      <c r="AC12" s="44">
        <v>0</v>
      </c>
      <c r="AD12" s="44">
        <v>0</v>
      </c>
      <c r="AE12" s="44">
        <v>0</v>
      </c>
      <c r="AF12" s="44">
        <v>0</v>
      </c>
      <c r="AG12" s="44">
        <v>0</v>
      </c>
      <c r="AH12" s="44">
        <v>0</v>
      </c>
      <c r="AI12" s="44">
        <v>0</v>
      </c>
      <c r="AJ12" s="44">
        <v>0</v>
      </c>
      <c r="AK12" s="44">
        <v>0</v>
      </c>
      <c r="AL12" s="44">
        <v>0</v>
      </c>
      <c r="AM12" s="44">
        <v>0</v>
      </c>
      <c r="AN12" s="44">
        <v>0</v>
      </c>
      <c r="AO12" s="44">
        <v>0</v>
      </c>
      <c r="AP12" s="44">
        <v>0</v>
      </c>
      <c r="AQ12" s="44">
        <v>0</v>
      </c>
      <c r="AR12" s="44">
        <v>0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>
        <v>0</v>
      </c>
      <c r="BD12" s="44">
        <v>0</v>
      </c>
      <c r="BE12" s="44">
        <v>0</v>
      </c>
      <c r="BF12" s="44">
        <v>0</v>
      </c>
      <c r="BG12" s="44">
        <v>0</v>
      </c>
      <c r="BH12" s="44">
        <v>0</v>
      </c>
      <c r="BI12" s="44">
        <v>0</v>
      </c>
      <c r="BJ12" s="44">
        <v>0</v>
      </c>
      <c r="BK12" s="44">
        <v>0</v>
      </c>
      <c r="BL12" s="44">
        <v>0</v>
      </c>
      <c r="BM12" s="44">
        <v>0</v>
      </c>
      <c r="BN12" s="44">
        <v>0</v>
      </c>
      <c r="BO12" s="44">
        <v>0</v>
      </c>
      <c r="BP12" s="44">
        <v>0</v>
      </c>
      <c r="BQ12" s="44">
        <v>0</v>
      </c>
      <c r="BR12" s="44">
        <v>0</v>
      </c>
      <c r="BS12" s="44">
        <v>0</v>
      </c>
      <c r="BT12" s="44">
        <f t="shared" si="0"/>
        <v>0</v>
      </c>
    </row>
    <row r="13" spans="1:72" x14ac:dyDescent="0.25">
      <c r="A13" s="10" t="s">
        <v>11</v>
      </c>
      <c r="B13" s="8" t="s">
        <v>130</v>
      </c>
      <c r="C13" s="44">
        <v>0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4">
        <v>0</v>
      </c>
      <c r="J13" s="44">
        <v>0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4">
        <v>0</v>
      </c>
      <c r="AB13" s="44">
        <v>0</v>
      </c>
      <c r="AC13" s="44">
        <v>0</v>
      </c>
      <c r="AD13" s="44">
        <v>0</v>
      </c>
      <c r="AE13" s="44">
        <v>0</v>
      </c>
      <c r="AF13" s="44">
        <v>0</v>
      </c>
      <c r="AG13" s="44">
        <v>0</v>
      </c>
      <c r="AH13" s="44">
        <v>0</v>
      </c>
      <c r="AI13" s="44">
        <v>0</v>
      </c>
      <c r="AJ13" s="44">
        <v>0</v>
      </c>
      <c r="AK13" s="44">
        <v>0</v>
      </c>
      <c r="AL13" s="44">
        <v>0</v>
      </c>
      <c r="AM13" s="44">
        <v>0</v>
      </c>
      <c r="AN13" s="44">
        <v>0</v>
      </c>
      <c r="AO13" s="44">
        <v>0</v>
      </c>
      <c r="AP13" s="44">
        <v>0</v>
      </c>
      <c r="AQ13" s="44">
        <v>0</v>
      </c>
      <c r="AR13" s="44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4">
        <v>0</v>
      </c>
      <c r="BE13" s="44">
        <v>0</v>
      </c>
      <c r="BF13" s="44">
        <v>0</v>
      </c>
      <c r="BG13" s="44">
        <v>0</v>
      </c>
      <c r="BH13" s="44">
        <v>0</v>
      </c>
      <c r="BI13" s="44">
        <v>0</v>
      </c>
      <c r="BJ13" s="44">
        <v>0</v>
      </c>
      <c r="BK13" s="44">
        <v>0</v>
      </c>
      <c r="BL13" s="44">
        <v>0</v>
      </c>
      <c r="BM13" s="44">
        <v>0</v>
      </c>
      <c r="BN13" s="44">
        <v>0</v>
      </c>
      <c r="BO13" s="44">
        <v>0</v>
      </c>
      <c r="BP13" s="44">
        <v>0</v>
      </c>
      <c r="BQ13" s="44">
        <v>0</v>
      </c>
      <c r="BR13" s="44">
        <v>0</v>
      </c>
      <c r="BS13" s="44">
        <v>0</v>
      </c>
      <c r="BT13" s="44">
        <f t="shared" si="0"/>
        <v>0</v>
      </c>
    </row>
    <row r="14" spans="1:72" x14ac:dyDescent="0.25">
      <c r="A14" s="10" t="s">
        <v>12</v>
      </c>
      <c r="B14" s="8" t="s">
        <v>131</v>
      </c>
      <c r="C14" s="44">
        <v>0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4">
        <v>0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4">
        <v>0</v>
      </c>
      <c r="AB14" s="44">
        <v>0</v>
      </c>
      <c r="AC14" s="44">
        <v>0</v>
      </c>
      <c r="AD14" s="44">
        <v>0</v>
      </c>
      <c r="AE14" s="44">
        <v>0</v>
      </c>
      <c r="AF14" s="44">
        <v>0</v>
      </c>
      <c r="AG14" s="44">
        <v>0</v>
      </c>
      <c r="AH14" s="44">
        <v>0</v>
      </c>
      <c r="AI14" s="44">
        <v>0</v>
      </c>
      <c r="AJ14" s="44">
        <v>0</v>
      </c>
      <c r="AK14" s="44">
        <v>0</v>
      </c>
      <c r="AL14" s="44">
        <v>0</v>
      </c>
      <c r="AM14" s="44">
        <v>0</v>
      </c>
      <c r="AN14" s="44">
        <v>0</v>
      </c>
      <c r="AO14" s="44">
        <v>0</v>
      </c>
      <c r="AP14" s="44">
        <v>0</v>
      </c>
      <c r="AQ14" s="44">
        <v>0</v>
      </c>
      <c r="AR14" s="44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0</v>
      </c>
      <c r="BA14" s="44">
        <v>0</v>
      </c>
      <c r="BB14" s="44">
        <v>0</v>
      </c>
      <c r="BC14" s="44">
        <v>0</v>
      </c>
      <c r="BD14" s="44">
        <v>0</v>
      </c>
      <c r="BE14" s="44">
        <v>0</v>
      </c>
      <c r="BF14" s="44">
        <v>0</v>
      </c>
      <c r="BG14" s="44">
        <v>0</v>
      </c>
      <c r="BH14" s="44">
        <v>0</v>
      </c>
      <c r="BI14" s="44">
        <v>0</v>
      </c>
      <c r="BJ14" s="44">
        <v>0</v>
      </c>
      <c r="BK14" s="44">
        <v>0</v>
      </c>
      <c r="BL14" s="44">
        <v>0</v>
      </c>
      <c r="BM14" s="44">
        <v>0</v>
      </c>
      <c r="BN14" s="44">
        <v>0</v>
      </c>
      <c r="BO14" s="44">
        <v>0</v>
      </c>
      <c r="BP14" s="44">
        <v>0</v>
      </c>
      <c r="BQ14" s="44">
        <v>0</v>
      </c>
      <c r="BR14" s="44">
        <v>0</v>
      </c>
      <c r="BS14" s="44">
        <v>0</v>
      </c>
      <c r="BT14" s="44">
        <f t="shared" si="0"/>
        <v>0</v>
      </c>
    </row>
    <row r="15" spans="1:72" x14ac:dyDescent="0.25">
      <c r="A15" s="10" t="s">
        <v>13</v>
      </c>
      <c r="B15" s="8" t="s">
        <v>132</v>
      </c>
      <c r="C15" s="44">
        <v>0</v>
      </c>
      <c r="D15" s="44">
        <v>0</v>
      </c>
      <c r="E15" s="44">
        <v>0</v>
      </c>
      <c r="F15" s="44">
        <v>0</v>
      </c>
      <c r="G15" s="44">
        <v>0</v>
      </c>
      <c r="H15" s="44">
        <v>0</v>
      </c>
      <c r="I15" s="44">
        <v>0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4">
        <v>0</v>
      </c>
      <c r="X15" s="44">
        <v>0</v>
      </c>
      <c r="Y15" s="44">
        <v>0</v>
      </c>
      <c r="Z15" s="44">
        <v>0</v>
      </c>
      <c r="AA15" s="44">
        <v>0</v>
      </c>
      <c r="AB15" s="44">
        <v>0</v>
      </c>
      <c r="AC15" s="44">
        <v>0</v>
      </c>
      <c r="AD15" s="44">
        <v>0</v>
      </c>
      <c r="AE15" s="44">
        <v>0</v>
      </c>
      <c r="AF15" s="44">
        <v>0</v>
      </c>
      <c r="AG15" s="44">
        <v>0</v>
      </c>
      <c r="AH15" s="44">
        <v>0</v>
      </c>
      <c r="AI15" s="44">
        <v>0</v>
      </c>
      <c r="AJ15" s="44">
        <v>0</v>
      </c>
      <c r="AK15" s="44">
        <v>0</v>
      </c>
      <c r="AL15" s="44">
        <v>0</v>
      </c>
      <c r="AM15" s="44">
        <v>0</v>
      </c>
      <c r="AN15" s="44">
        <v>0</v>
      </c>
      <c r="AO15" s="44">
        <v>0</v>
      </c>
      <c r="AP15" s="44">
        <v>0</v>
      </c>
      <c r="AQ15" s="44">
        <v>0</v>
      </c>
      <c r="AR15" s="44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>
        <v>0</v>
      </c>
      <c r="BD15" s="44">
        <v>0</v>
      </c>
      <c r="BE15" s="44">
        <v>0</v>
      </c>
      <c r="BF15" s="44">
        <v>0</v>
      </c>
      <c r="BG15" s="44">
        <v>0</v>
      </c>
      <c r="BH15" s="44">
        <v>0</v>
      </c>
      <c r="BI15" s="44">
        <v>0</v>
      </c>
      <c r="BJ15" s="44">
        <v>0</v>
      </c>
      <c r="BK15" s="44">
        <v>0</v>
      </c>
      <c r="BL15" s="44">
        <v>0</v>
      </c>
      <c r="BM15" s="44">
        <v>0</v>
      </c>
      <c r="BN15" s="44">
        <v>0</v>
      </c>
      <c r="BO15" s="44">
        <v>0</v>
      </c>
      <c r="BP15" s="44">
        <v>0</v>
      </c>
      <c r="BQ15" s="44">
        <v>0</v>
      </c>
      <c r="BR15" s="44">
        <v>0</v>
      </c>
      <c r="BS15" s="44">
        <v>0</v>
      </c>
      <c r="BT15" s="44">
        <f t="shared" si="0"/>
        <v>0</v>
      </c>
    </row>
    <row r="16" spans="1:72" x14ac:dyDescent="0.25">
      <c r="A16" s="10" t="s">
        <v>14</v>
      </c>
      <c r="B16" s="8" t="s">
        <v>133</v>
      </c>
      <c r="C16" s="44">
        <v>0</v>
      </c>
      <c r="D16" s="44">
        <v>0</v>
      </c>
      <c r="E16" s="44">
        <v>0</v>
      </c>
      <c r="F16" s="44">
        <v>0</v>
      </c>
      <c r="G16" s="44">
        <v>0</v>
      </c>
      <c r="H16" s="44">
        <v>0</v>
      </c>
      <c r="I16" s="44">
        <v>0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44">
        <v>0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0</v>
      </c>
      <c r="Z16" s="44">
        <v>0</v>
      </c>
      <c r="AA16" s="44">
        <v>0</v>
      </c>
      <c r="AB16" s="44">
        <v>0</v>
      </c>
      <c r="AC16" s="44">
        <v>0</v>
      </c>
      <c r="AD16" s="44">
        <v>0</v>
      </c>
      <c r="AE16" s="44">
        <v>0</v>
      </c>
      <c r="AF16" s="44">
        <v>0</v>
      </c>
      <c r="AG16" s="44">
        <v>0</v>
      </c>
      <c r="AH16" s="44">
        <v>0</v>
      </c>
      <c r="AI16" s="44">
        <v>0</v>
      </c>
      <c r="AJ16" s="44">
        <v>0</v>
      </c>
      <c r="AK16" s="44">
        <v>0</v>
      </c>
      <c r="AL16" s="44">
        <v>0</v>
      </c>
      <c r="AM16" s="44">
        <v>0</v>
      </c>
      <c r="AN16" s="44">
        <v>0</v>
      </c>
      <c r="AO16" s="44">
        <v>0</v>
      </c>
      <c r="AP16" s="44">
        <v>0</v>
      </c>
      <c r="AQ16" s="44">
        <v>0</v>
      </c>
      <c r="AR16" s="44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4">
        <v>0</v>
      </c>
      <c r="BE16" s="44">
        <v>0</v>
      </c>
      <c r="BF16" s="44">
        <v>0</v>
      </c>
      <c r="BG16" s="44">
        <v>0</v>
      </c>
      <c r="BH16" s="44">
        <v>0</v>
      </c>
      <c r="BI16" s="44">
        <v>0</v>
      </c>
      <c r="BJ16" s="44">
        <v>0</v>
      </c>
      <c r="BK16" s="44">
        <v>0</v>
      </c>
      <c r="BL16" s="44">
        <v>0</v>
      </c>
      <c r="BM16" s="44">
        <v>0</v>
      </c>
      <c r="BN16" s="44">
        <v>0</v>
      </c>
      <c r="BO16" s="44">
        <v>0</v>
      </c>
      <c r="BP16" s="44">
        <v>0</v>
      </c>
      <c r="BQ16" s="44">
        <v>0</v>
      </c>
      <c r="BR16" s="44">
        <v>0</v>
      </c>
      <c r="BS16" s="44">
        <v>0</v>
      </c>
      <c r="BT16" s="44">
        <f t="shared" si="0"/>
        <v>0</v>
      </c>
    </row>
    <row r="17" spans="1:72" x14ac:dyDescent="0.25">
      <c r="A17" s="10" t="s">
        <v>15</v>
      </c>
      <c r="B17" s="8" t="s">
        <v>134</v>
      </c>
      <c r="C17" s="44">
        <v>0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4">
        <v>0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4">
        <v>0</v>
      </c>
      <c r="S17" s="44">
        <v>0</v>
      </c>
      <c r="T17" s="44">
        <v>0</v>
      </c>
      <c r="U17" s="44">
        <v>0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4">
        <v>0</v>
      </c>
      <c r="AB17" s="44">
        <v>0</v>
      </c>
      <c r="AC17" s="44">
        <v>0</v>
      </c>
      <c r="AD17" s="44">
        <v>0</v>
      </c>
      <c r="AE17" s="44">
        <v>0</v>
      </c>
      <c r="AF17" s="44">
        <v>0</v>
      </c>
      <c r="AG17" s="44">
        <v>0</v>
      </c>
      <c r="AH17" s="44">
        <v>0</v>
      </c>
      <c r="AI17" s="44">
        <v>0</v>
      </c>
      <c r="AJ17" s="44">
        <v>0</v>
      </c>
      <c r="AK17" s="44">
        <v>0</v>
      </c>
      <c r="AL17" s="44">
        <v>0</v>
      </c>
      <c r="AM17" s="44">
        <v>0</v>
      </c>
      <c r="AN17" s="44">
        <v>0</v>
      </c>
      <c r="AO17" s="44">
        <v>0</v>
      </c>
      <c r="AP17" s="44">
        <v>0</v>
      </c>
      <c r="AQ17" s="44">
        <v>0</v>
      </c>
      <c r="AR17" s="44">
        <v>0</v>
      </c>
      <c r="AS17" s="44">
        <v>0</v>
      </c>
      <c r="AT17" s="44">
        <v>0</v>
      </c>
      <c r="AU17" s="44">
        <v>0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0</v>
      </c>
      <c r="BB17" s="44">
        <v>0</v>
      </c>
      <c r="BC17" s="44">
        <v>0</v>
      </c>
      <c r="BD17" s="44">
        <v>0</v>
      </c>
      <c r="BE17" s="44">
        <v>0</v>
      </c>
      <c r="BF17" s="44">
        <v>0</v>
      </c>
      <c r="BG17" s="44">
        <v>0</v>
      </c>
      <c r="BH17" s="44">
        <v>0</v>
      </c>
      <c r="BI17" s="44">
        <v>0</v>
      </c>
      <c r="BJ17" s="44">
        <v>0</v>
      </c>
      <c r="BK17" s="44">
        <v>0</v>
      </c>
      <c r="BL17" s="44">
        <v>0</v>
      </c>
      <c r="BM17" s="44">
        <v>0</v>
      </c>
      <c r="BN17" s="44">
        <v>0</v>
      </c>
      <c r="BO17" s="44">
        <v>0</v>
      </c>
      <c r="BP17" s="44">
        <v>0</v>
      </c>
      <c r="BQ17" s="44">
        <v>0</v>
      </c>
      <c r="BR17" s="44">
        <v>0</v>
      </c>
      <c r="BS17" s="44">
        <v>0</v>
      </c>
      <c r="BT17" s="44">
        <f t="shared" si="0"/>
        <v>0</v>
      </c>
    </row>
    <row r="18" spans="1:72" x14ac:dyDescent="0.25">
      <c r="A18" s="10" t="s">
        <v>16</v>
      </c>
      <c r="B18" s="8" t="s">
        <v>135</v>
      </c>
      <c r="C18" s="44">
        <v>0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4">
        <v>0</v>
      </c>
      <c r="AB18" s="44">
        <v>0</v>
      </c>
      <c r="AC18" s="44">
        <v>0</v>
      </c>
      <c r="AD18" s="44">
        <v>0</v>
      </c>
      <c r="AE18" s="44">
        <v>0</v>
      </c>
      <c r="AF18" s="44">
        <v>0</v>
      </c>
      <c r="AG18" s="44">
        <v>0</v>
      </c>
      <c r="AH18" s="44">
        <v>0</v>
      </c>
      <c r="AI18" s="44">
        <v>0</v>
      </c>
      <c r="AJ18" s="44">
        <v>0</v>
      </c>
      <c r="AK18" s="44">
        <v>0</v>
      </c>
      <c r="AL18" s="44">
        <v>0</v>
      </c>
      <c r="AM18" s="44">
        <v>0</v>
      </c>
      <c r="AN18" s="44">
        <v>0</v>
      </c>
      <c r="AO18" s="44">
        <v>0</v>
      </c>
      <c r="AP18" s="44">
        <v>0</v>
      </c>
      <c r="AQ18" s="44">
        <v>0</v>
      </c>
      <c r="AR18" s="44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0</v>
      </c>
      <c r="BC18" s="44">
        <v>0</v>
      </c>
      <c r="BD18" s="44">
        <v>0</v>
      </c>
      <c r="BE18" s="44">
        <v>0</v>
      </c>
      <c r="BF18" s="44">
        <v>0</v>
      </c>
      <c r="BG18" s="44">
        <v>0</v>
      </c>
      <c r="BH18" s="44">
        <v>0</v>
      </c>
      <c r="BI18" s="44">
        <v>0</v>
      </c>
      <c r="BJ18" s="44">
        <v>0</v>
      </c>
      <c r="BK18" s="44">
        <v>0</v>
      </c>
      <c r="BL18" s="44">
        <v>0</v>
      </c>
      <c r="BM18" s="44">
        <v>0</v>
      </c>
      <c r="BN18" s="44">
        <v>0</v>
      </c>
      <c r="BO18" s="44">
        <v>0</v>
      </c>
      <c r="BP18" s="44">
        <v>0</v>
      </c>
      <c r="BQ18" s="44">
        <v>0</v>
      </c>
      <c r="BR18" s="44">
        <v>0</v>
      </c>
      <c r="BS18" s="44">
        <v>0</v>
      </c>
      <c r="BT18" s="44">
        <f t="shared" si="0"/>
        <v>0</v>
      </c>
    </row>
    <row r="19" spans="1:72" x14ac:dyDescent="0.25">
      <c r="A19" s="10" t="s">
        <v>17</v>
      </c>
      <c r="B19" s="8" t="s">
        <v>136</v>
      </c>
      <c r="C19" s="44">
        <v>0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44">
        <v>0</v>
      </c>
      <c r="S19" s="44">
        <v>0</v>
      </c>
      <c r="T19" s="44">
        <v>0</v>
      </c>
      <c r="U19" s="44">
        <v>0</v>
      </c>
      <c r="V19" s="44">
        <v>0</v>
      </c>
      <c r="W19" s="44">
        <v>0</v>
      </c>
      <c r="X19" s="44">
        <v>0</v>
      </c>
      <c r="Y19" s="44">
        <v>0</v>
      </c>
      <c r="Z19" s="44">
        <v>0</v>
      </c>
      <c r="AA19" s="44">
        <v>0</v>
      </c>
      <c r="AB19" s="44">
        <v>0</v>
      </c>
      <c r="AC19" s="44">
        <v>0</v>
      </c>
      <c r="AD19" s="44">
        <v>0</v>
      </c>
      <c r="AE19" s="44">
        <v>0</v>
      </c>
      <c r="AF19" s="44">
        <v>0</v>
      </c>
      <c r="AG19" s="44">
        <v>0</v>
      </c>
      <c r="AH19" s="44">
        <v>0</v>
      </c>
      <c r="AI19" s="44">
        <v>0</v>
      </c>
      <c r="AJ19" s="44">
        <v>0</v>
      </c>
      <c r="AK19" s="44">
        <v>0</v>
      </c>
      <c r="AL19" s="44">
        <v>0</v>
      </c>
      <c r="AM19" s="44">
        <v>0</v>
      </c>
      <c r="AN19" s="44">
        <v>0</v>
      </c>
      <c r="AO19" s="44">
        <v>0</v>
      </c>
      <c r="AP19" s="44">
        <v>0</v>
      </c>
      <c r="AQ19" s="44">
        <v>0</v>
      </c>
      <c r="AR19" s="44">
        <v>0</v>
      </c>
      <c r="AS19" s="44">
        <v>0</v>
      </c>
      <c r="AT19" s="44">
        <v>0</v>
      </c>
      <c r="AU19" s="44">
        <v>0</v>
      </c>
      <c r="AV19" s="44">
        <v>0</v>
      </c>
      <c r="AW19" s="44">
        <v>0</v>
      </c>
      <c r="AX19" s="44">
        <v>0</v>
      </c>
      <c r="AY19" s="44">
        <v>0</v>
      </c>
      <c r="AZ19" s="44">
        <v>0</v>
      </c>
      <c r="BA19" s="44">
        <v>0</v>
      </c>
      <c r="BB19" s="44">
        <v>0</v>
      </c>
      <c r="BC19" s="44">
        <v>0</v>
      </c>
      <c r="BD19" s="44">
        <v>0</v>
      </c>
      <c r="BE19" s="44">
        <v>0</v>
      </c>
      <c r="BF19" s="44">
        <v>0</v>
      </c>
      <c r="BG19" s="44">
        <v>0</v>
      </c>
      <c r="BH19" s="44">
        <v>0</v>
      </c>
      <c r="BI19" s="44">
        <v>0</v>
      </c>
      <c r="BJ19" s="44">
        <v>0</v>
      </c>
      <c r="BK19" s="44">
        <v>0</v>
      </c>
      <c r="BL19" s="44">
        <v>0</v>
      </c>
      <c r="BM19" s="44">
        <v>0</v>
      </c>
      <c r="BN19" s="44">
        <v>0</v>
      </c>
      <c r="BO19" s="44">
        <v>0</v>
      </c>
      <c r="BP19" s="44">
        <v>0</v>
      </c>
      <c r="BQ19" s="44">
        <v>0</v>
      </c>
      <c r="BR19" s="44">
        <v>0</v>
      </c>
      <c r="BS19" s="44">
        <v>0</v>
      </c>
      <c r="BT19" s="44">
        <f t="shared" si="0"/>
        <v>0</v>
      </c>
    </row>
    <row r="20" spans="1:72" x14ac:dyDescent="0.25">
      <c r="A20" s="10" t="s">
        <v>18</v>
      </c>
      <c r="B20" s="8" t="s">
        <v>137</v>
      </c>
      <c r="C20" s="44">
        <v>0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4">
        <v>0</v>
      </c>
      <c r="AB20" s="44">
        <v>0</v>
      </c>
      <c r="AC20" s="44">
        <v>0</v>
      </c>
      <c r="AD20" s="44">
        <v>0</v>
      </c>
      <c r="AE20" s="44">
        <v>0</v>
      </c>
      <c r="AF20" s="44">
        <v>0</v>
      </c>
      <c r="AG20" s="44">
        <v>0</v>
      </c>
      <c r="AH20" s="44">
        <v>0</v>
      </c>
      <c r="AI20" s="44">
        <v>0</v>
      </c>
      <c r="AJ20" s="44">
        <v>0</v>
      </c>
      <c r="AK20" s="44">
        <v>0</v>
      </c>
      <c r="AL20" s="44">
        <v>0</v>
      </c>
      <c r="AM20" s="44">
        <v>0</v>
      </c>
      <c r="AN20" s="44">
        <v>0</v>
      </c>
      <c r="AO20" s="44">
        <v>0</v>
      </c>
      <c r="AP20" s="44">
        <v>0</v>
      </c>
      <c r="AQ20" s="44">
        <v>0</v>
      </c>
      <c r="AR20" s="44">
        <v>0</v>
      </c>
      <c r="AS20" s="44">
        <v>0</v>
      </c>
      <c r="AT20" s="44">
        <v>0</v>
      </c>
      <c r="AU20" s="44">
        <v>0</v>
      </c>
      <c r="AV20" s="44">
        <v>0</v>
      </c>
      <c r="AW20" s="44">
        <v>0</v>
      </c>
      <c r="AX20" s="44">
        <v>0</v>
      </c>
      <c r="AY20" s="44">
        <v>0</v>
      </c>
      <c r="AZ20" s="44">
        <v>0</v>
      </c>
      <c r="BA20" s="44">
        <v>0</v>
      </c>
      <c r="BB20" s="44">
        <v>0</v>
      </c>
      <c r="BC20" s="44">
        <v>0</v>
      </c>
      <c r="BD20" s="44">
        <v>0</v>
      </c>
      <c r="BE20" s="44">
        <v>0</v>
      </c>
      <c r="BF20" s="44">
        <v>0</v>
      </c>
      <c r="BG20" s="44">
        <v>0</v>
      </c>
      <c r="BH20" s="44">
        <v>0</v>
      </c>
      <c r="BI20" s="44">
        <v>0</v>
      </c>
      <c r="BJ20" s="44">
        <v>0</v>
      </c>
      <c r="BK20" s="44">
        <v>0</v>
      </c>
      <c r="BL20" s="44">
        <v>0</v>
      </c>
      <c r="BM20" s="44">
        <v>0</v>
      </c>
      <c r="BN20" s="44">
        <v>0</v>
      </c>
      <c r="BO20" s="44">
        <v>0</v>
      </c>
      <c r="BP20" s="44">
        <v>0</v>
      </c>
      <c r="BQ20" s="44">
        <v>0</v>
      </c>
      <c r="BR20" s="44">
        <v>0</v>
      </c>
      <c r="BS20" s="44">
        <v>0</v>
      </c>
      <c r="BT20" s="44">
        <f t="shared" si="0"/>
        <v>0</v>
      </c>
    </row>
    <row r="21" spans="1:72" x14ac:dyDescent="0.25">
      <c r="A21" s="10" t="s">
        <v>19</v>
      </c>
      <c r="B21" s="8" t="s">
        <v>138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4">
        <v>0</v>
      </c>
      <c r="AB21" s="44">
        <v>0</v>
      </c>
      <c r="AC21" s="44">
        <v>0</v>
      </c>
      <c r="AD21" s="44">
        <v>0</v>
      </c>
      <c r="AE21" s="44">
        <v>0</v>
      </c>
      <c r="AF21" s="44">
        <v>0</v>
      </c>
      <c r="AG21" s="44">
        <v>0</v>
      </c>
      <c r="AH21" s="44">
        <v>0</v>
      </c>
      <c r="AI21" s="44">
        <v>0</v>
      </c>
      <c r="AJ21" s="44">
        <v>0</v>
      </c>
      <c r="AK21" s="44">
        <v>0</v>
      </c>
      <c r="AL21" s="44">
        <v>0</v>
      </c>
      <c r="AM21" s="44">
        <v>0</v>
      </c>
      <c r="AN21" s="44">
        <v>0</v>
      </c>
      <c r="AO21" s="44">
        <v>0</v>
      </c>
      <c r="AP21" s="44">
        <v>0</v>
      </c>
      <c r="AQ21" s="44">
        <v>0</v>
      </c>
      <c r="AR21" s="44">
        <v>0</v>
      </c>
      <c r="AS21" s="44">
        <v>0</v>
      </c>
      <c r="AT21" s="44">
        <v>0</v>
      </c>
      <c r="AU21" s="44">
        <v>0</v>
      </c>
      <c r="AV21" s="44">
        <v>0</v>
      </c>
      <c r="AW21" s="44">
        <v>0</v>
      </c>
      <c r="AX21" s="44">
        <v>0</v>
      </c>
      <c r="AY21" s="44">
        <v>0</v>
      </c>
      <c r="AZ21" s="44">
        <v>0</v>
      </c>
      <c r="BA21" s="44">
        <v>0</v>
      </c>
      <c r="BB21" s="44">
        <v>0</v>
      </c>
      <c r="BC21" s="44">
        <v>0</v>
      </c>
      <c r="BD21" s="44">
        <v>0</v>
      </c>
      <c r="BE21" s="44">
        <v>0</v>
      </c>
      <c r="BF21" s="44">
        <v>0</v>
      </c>
      <c r="BG21" s="44">
        <v>0</v>
      </c>
      <c r="BH21" s="44">
        <v>0</v>
      </c>
      <c r="BI21" s="44">
        <v>0</v>
      </c>
      <c r="BJ21" s="44">
        <v>0</v>
      </c>
      <c r="BK21" s="44">
        <v>0</v>
      </c>
      <c r="BL21" s="44">
        <v>0</v>
      </c>
      <c r="BM21" s="44">
        <v>0</v>
      </c>
      <c r="BN21" s="44">
        <v>0</v>
      </c>
      <c r="BO21" s="44">
        <v>0</v>
      </c>
      <c r="BP21" s="44">
        <v>0</v>
      </c>
      <c r="BQ21" s="44">
        <v>0</v>
      </c>
      <c r="BR21" s="44">
        <v>0</v>
      </c>
      <c r="BS21" s="44">
        <v>0</v>
      </c>
      <c r="BT21" s="44">
        <f t="shared" si="0"/>
        <v>0</v>
      </c>
    </row>
    <row r="22" spans="1:72" x14ac:dyDescent="0.25">
      <c r="A22" s="10" t="s">
        <v>20</v>
      </c>
      <c r="B22" s="8" t="s">
        <v>139</v>
      </c>
      <c r="C22" s="44">
        <v>0</v>
      </c>
      <c r="D22" s="44">
        <v>0</v>
      </c>
      <c r="E22" s="44">
        <v>0</v>
      </c>
      <c r="F22" s="44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4">
        <v>0</v>
      </c>
      <c r="AI22" s="44">
        <v>0</v>
      </c>
      <c r="AJ22" s="44">
        <v>0</v>
      </c>
      <c r="AK22" s="44">
        <v>0</v>
      </c>
      <c r="AL22" s="44">
        <v>0</v>
      </c>
      <c r="AM22" s="44">
        <v>0</v>
      </c>
      <c r="AN22" s="44">
        <v>0</v>
      </c>
      <c r="AO22" s="44">
        <v>0</v>
      </c>
      <c r="AP22" s="44">
        <v>0</v>
      </c>
      <c r="AQ22" s="44">
        <v>0</v>
      </c>
      <c r="AR22" s="44">
        <v>0</v>
      </c>
      <c r="AS22" s="44">
        <v>0</v>
      </c>
      <c r="AT22" s="44">
        <v>0</v>
      </c>
      <c r="AU22" s="44">
        <v>0</v>
      </c>
      <c r="AV22" s="44">
        <v>0</v>
      </c>
      <c r="AW22" s="44">
        <v>0</v>
      </c>
      <c r="AX22" s="44">
        <v>0</v>
      </c>
      <c r="AY22" s="44">
        <v>0</v>
      </c>
      <c r="AZ22" s="44">
        <v>0</v>
      </c>
      <c r="BA22" s="44">
        <v>0</v>
      </c>
      <c r="BB22" s="44">
        <v>0</v>
      </c>
      <c r="BC22" s="44">
        <v>0</v>
      </c>
      <c r="BD22" s="44">
        <v>0</v>
      </c>
      <c r="BE22" s="44">
        <v>0</v>
      </c>
      <c r="BF22" s="44">
        <v>0</v>
      </c>
      <c r="BG22" s="44">
        <v>0</v>
      </c>
      <c r="BH22" s="44">
        <v>0</v>
      </c>
      <c r="BI22" s="44">
        <v>0</v>
      </c>
      <c r="BJ22" s="44">
        <v>0</v>
      </c>
      <c r="BK22" s="44">
        <v>0</v>
      </c>
      <c r="BL22" s="44">
        <v>0</v>
      </c>
      <c r="BM22" s="44">
        <v>0</v>
      </c>
      <c r="BN22" s="44">
        <v>0</v>
      </c>
      <c r="BO22" s="44">
        <v>0</v>
      </c>
      <c r="BP22" s="44">
        <v>0</v>
      </c>
      <c r="BQ22" s="44">
        <v>0</v>
      </c>
      <c r="BR22" s="44">
        <v>0</v>
      </c>
      <c r="BS22" s="44">
        <v>0</v>
      </c>
      <c r="BT22" s="44">
        <f t="shared" si="0"/>
        <v>0</v>
      </c>
    </row>
    <row r="23" spans="1:72" x14ac:dyDescent="0.25">
      <c r="A23" s="10" t="s">
        <v>21</v>
      </c>
      <c r="B23" s="8" t="s">
        <v>140</v>
      </c>
      <c r="C23" s="44">
        <v>0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4">
        <v>0</v>
      </c>
      <c r="J23" s="44">
        <v>0</v>
      </c>
      <c r="K23" s="44">
        <v>0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4">
        <v>0</v>
      </c>
      <c r="S23" s="44">
        <v>0</v>
      </c>
      <c r="T23" s="44">
        <v>0</v>
      </c>
      <c r="U23" s="44">
        <v>0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4">
        <v>0</v>
      </c>
      <c r="AB23" s="44">
        <v>0</v>
      </c>
      <c r="AC23" s="44">
        <v>0</v>
      </c>
      <c r="AD23" s="44">
        <v>0</v>
      </c>
      <c r="AE23" s="44">
        <v>0</v>
      </c>
      <c r="AF23" s="44">
        <v>0</v>
      </c>
      <c r="AG23" s="44">
        <v>0</v>
      </c>
      <c r="AH23" s="44">
        <v>0</v>
      </c>
      <c r="AI23" s="44">
        <v>0</v>
      </c>
      <c r="AJ23" s="44">
        <v>0</v>
      </c>
      <c r="AK23" s="44">
        <v>0</v>
      </c>
      <c r="AL23" s="44">
        <v>0</v>
      </c>
      <c r="AM23" s="44">
        <v>0</v>
      </c>
      <c r="AN23" s="44">
        <v>0</v>
      </c>
      <c r="AO23" s="44">
        <v>0</v>
      </c>
      <c r="AP23" s="44">
        <v>0</v>
      </c>
      <c r="AQ23" s="44">
        <v>0</v>
      </c>
      <c r="AR23" s="44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>
        <v>0</v>
      </c>
      <c r="BC23" s="44">
        <v>0</v>
      </c>
      <c r="BD23" s="44">
        <v>0</v>
      </c>
      <c r="BE23" s="44">
        <v>0</v>
      </c>
      <c r="BF23" s="44">
        <v>0</v>
      </c>
      <c r="BG23" s="44">
        <v>0</v>
      </c>
      <c r="BH23" s="44">
        <v>0</v>
      </c>
      <c r="BI23" s="44">
        <v>0</v>
      </c>
      <c r="BJ23" s="44">
        <v>0</v>
      </c>
      <c r="BK23" s="44">
        <v>0</v>
      </c>
      <c r="BL23" s="44">
        <v>0</v>
      </c>
      <c r="BM23" s="44">
        <v>0</v>
      </c>
      <c r="BN23" s="44">
        <v>0</v>
      </c>
      <c r="BO23" s="44">
        <v>0</v>
      </c>
      <c r="BP23" s="44">
        <v>0</v>
      </c>
      <c r="BQ23" s="44">
        <v>0</v>
      </c>
      <c r="BR23" s="44">
        <v>0</v>
      </c>
      <c r="BS23" s="44">
        <v>0</v>
      </c>
      <c r="BT23" s="44">
        <f t="shared" si="0"/>
        <v>0</v>
      </c>
    </row>
    <row r="24" spans="1:72" x14ac:dyDescent="0.25">
      <c r="A24" s="10" t="s">
        <v>22</v>
      </c>
      <c r="B24" s="8" t="s">
        <v>141</v>
      </c>
      <c r="C24" s="44">
        <v>0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44">
        <v>0</v>
      </c>
      <c r="T24" s="44">
        <v>0</v>
      </c>
      <c r="U24" s="44">
        <v>0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4">
        <v>0</v>
      </c>
      <c r="AJ24" s="44">
        <v>0</v>
      </c>
      <c r="AK24" s="44">
        <v>0</v>
      </c>
      <c r="AL24" s="44">
        <v>0</v>
      </c>
      <c r="AM24" s="44">
        <v>0</v>
      </c>
      <c r="AN24" s="44">
        <v>0</v>
      </c>
      <c r="AO24" s="44">
        <v>0</v>
      </c>
      <c r="AP24" s="44">
        <v>0</v>
      </c>
      <c r="AQ24" s="44">
        <v>0</v>
      </c>
      <c r="AR24" s="44">
        <v>0</v>
      </c>
      <c r="AS24" s="44">
        <v>0</v>
      </c>
      <c r="AT24" s="44">
        <v>0</v>
      </c>
      <c r="AU24" s="44">
        <v>0</v>
      </c>
      <c r="AV24" s="44">
        <v>0</v>
      </c>
      <c r="AW24" s="44">
        <v>0</v>
      </c>
      <c r="AX24" s="44">
        <v>0</v>
      </c>
      <c r="AY24" s="44">
        <v>0</v>
      </c>
      <c r="AZ24" s="44">
        <v>0</v>
      </c>
      <c r="BA24" s="44">
        <v>0</v>
      </c>
      <c r="BB24" s="44">
        <v>0</v>
      </c>
      <c r="BC24" s="44">
        <v>0</v>
      </c>
      <c r="BD24" s="44">
        <v>0</v>
      </c>
      <c r="BE24" s="44">
        <v>0</v>
      </c>
      <c r="BF24" s="44">
        <v>0</v>
      </c>
      <c r="BG24" s="44">
        <v>0</v>
      </c>
      <c r="BH24" s="44">
        <v>0</v>
      </c>
      <c r="BI24" s="44">
        <v>0</v>
      </c>
      <c r="BJ24" s="44">
        <v>0</v>
      </c>
      <c r="BK24" s="44">
        <v>0</v>
      </c>
      <c r="BL24" s="44">
        <v>0</v>
      </c>
      <c r="BM24" s="44">
        <v>0</v>
      </c>
      <c r="BN24" s="44">
        <v>0</v>
      </c>
      <c r="BO24" s="44">
        <v>0</v>
      </c>
      <c r="BP24" s="44">
        <v>0</v>
      </c>
      <c r="BQ24" s="44">
        <v>0</v>
      </c>
      <c r="BR24" s="44">
        <v>0</v>
      </c>
      <c r="BS24" s="44">
        <v>0</v>
      </c>
      <c r="BT24" s="44">
        <f t="shared" si="0"/>
        <v>0</v>
      </c>
    </row>
    <row r="25" spans="1:72" x14ac:dyDescent="0.25">
      <c r="A25" s="10" t="s">
        <v>23</v>
      </c>
      <c r="B25" s="8" t="s">
        <v>142</v>
      </c>
      <c r="C25" s="44">
        <v>0</v>
      </c>
      <c r="D25" s="44">
        <v>0</v>
      </c>
      <c r="E25" s="44">
        <v>0</v>
      </c>
      <c r="F25" s="44">
        <v>0</v>
      </c>
      <c r="G25" s="44">
        <v>0</v>
      </c>
      <c r="H25" s="44">
        <v>0</v>
      </c>
      <c r="I25" s="44">
        <v>0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44">
        <v>0</v>
      </c>
      <c r="S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0</v>
      </c>
      <c r="Y25" s="44">
        <v>0</v>
      </c>
      <c r="Z25" s="44">
        <v>0</v>
      </c>
      <c r="AA25" s="44">
        <v>0</v>
      </c>
      <c r="AB25" s="44">
        <v>0</v>
      </c>
      <c r="AC25" s="44">
        <v>0</v>
      </c>
      <c r="AD25" s="44">
        <v>0</v>
      </c>
      <c r="AE25" s="44">
        <v>0</v>
      </c>
      <c r="AF25" s="44">
        <v>0</v>
      </c>
      <c r="AG25" s="44">
        <v>0</v>
      </c>
      <c r="AH25" s="44">
        <v>0</v>
      </c>
      <c r="AI25" s="44">
        <v>0</v>
      </c>
      <c r="AJ25" s="44">
        <v>0</v>
      </c>
      <c r="AK25" s="44">
        <v>0</v>
      </c>
      <c r="AL25" s="44">
        <v>0</v>
      </c>
      <c r="AM25" s="44">
        <v>0</v>
      </c>
      <c r="AN25" s="44">
        <v>0</v>
      </c>
      <c r="AO25" s="44">
        <v>0</v>
      </c>
      <c r="AP25" s="44">
        <v>0</v>
      </c>
      <c r="AQ25" s="44">
        <v>0</v>
      </c>
      <c r="AR25" s="44">
        <v>0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0</v>
      </c>
      <c r="BD25" s="44">
        <v>0</v>
      </c>
      <c r="BE25" s="44">
        <v>0</v>
      </c>
      <c r="BF25" s="44">
        <v>0</v>
      </c>
      <c r="BG25" s="44">
        <v>0</v>
      </c>
      <c r="BH25" s="44">
        <v>0</v>
      </c>
      <c r="BI25" s="44">
        <v>0</v>
      </c>
      <c r="BJ25" s="44">
        <v>0</v>
      </c>
      <c r="BK25" s="44">
        <v>0</v>
      </c>
      <c r="BL25" s="44">
        <v>0</v>
      </c>
      <c r="BM25" s="44">
        <v>0</v>
      </c>
      <c r="BN25" s="44">
        <v>0</v>
      </c>
      <c r="BO25" s="44">
        <v>0</v>
      </c>
      <c r="BP25" s="44">
        <v>0</v>
      </c>
      <c r="BQ25" s="44">
        <v>0</v>
      </c>
      <c r="BR25" s="44">
        <v>0</v>
      </c>
      <c r="BS25" s="44">
        <v>0</v>
      </c>
      <c r="BT25" s="44">
        <f t="shared" si="0"/>
        <v>0</v>
      </c>
    </row>
    <row r="26" spans="1:72" x14ac:dyDescent="0.25">
      <c r="A26" s="10" t="s">
        <v>24</v>
      </c>
      <c r="B26" s="8" t="s">
        <v>143</v>
      </c>
      <c r="C26" s="44">
        <v>0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44">
        <v>0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44">
        <v>0</v>
      </c>
      <c r="S26" s="44">
        <v>0</v>
      </c>
      <c r="T26" s="44">
        <v>0</v>
      </c>
      <c r="U26" s="44">
        <v>0</v>
      </c>
      <c r="V26" s="44">
        <v>0</v>
      </c>
      <c r="W26" s="44">
        <v>0</v>
      </c>
      <c r="X26" s="44">
        <v>0</v>
      </c>
      <c r="Y26" s="44">
        <v>0</v>
      </c>
      <c r="Z26" s="44">
        <v>0</v>
      </c>
      <c r="AA26" s="44">
        <v>0</v>
      </c>
      <c r="AB26" s="44">
        <v>0</v>
      </c>
      <c r="AC26" s="44">
        <v>0</v>
      </c>
      <c r="AD26" s="44">
        <v>0</v>
      </c>
      <c r="AE26" s="44">
        <v>0</v>
      </c>
      <c r="AF26" s="44">
        <v>0</v>
      </c>
      <c r="AG26" s="44">
        <v>0</v>
      </c>
      <c r="AH26" s="44">
        <v>0</v>
      </c>
      <c r="AI26" s="44">
        <v>0</v>
      </c>
      <c r="AJ26" s="44">
        <v>0</v>
      </c>
      <c r="AK26" s="44">
        <v>0</v>
      </c>
      <c r="AL26" s="44">
        <v>0</v>
      </c>
      <c r="AM26" s="44">
        <v>0</v>
      </c>
      <c r="AN26" s="44">
        <v>0</v>
      </c>
      <c r="AO26" s="44">
        <v>0</v>
      </c>
      <c r="AP26" s="44">
        <v>0</v>
      </c>
      <c r="AQ26" s="44">
        <v>0</v>
      </c>
      <c r="AR26" s="44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0</v>
      </c>
      <c r="AZ26" s="44">
        <v>0</v>
      </c>
      <c r="BA26" s="44">
        <v>0</v>
      </c>
      <c r="BB26" s="44">
        <v>0</v>
      </c>
      <c r="BC26" s="44">
        <v>0</v>
      </c>
      <c r="BD26" s="44">
        <v>0</v>
      </c>
      <c r="BE26" s="44">
        <v>0</v>
      </c>
      <c r="BF26" s="44">
        <v>0</v>
      </c>
      <c r="BG26" s="44">
        <v>0</v>
      </c>
      <c r="BH26" s="44">
        <v>0</v>
      </c>
      <c r="BI26" s="44">
        <v>0</v>
      </c>
      <c r="BJ26" s="44">
        <v>0</v>
      </c>
      <c r="BK26" s="44">
        <v>0</v>
      </c>
      <c r="BL26" s="44">
        <v>0</v>
      </c>
      <c r="BM26" s="44">
        <v>0</v>
      </c>
      <c r="BN26" s="44">
        <v>0</v>
      </c>
      <c r="BO26" s="44">
        <v>0</v>
      </c>
      <c r="BP26" s="44">
        <v>0</v>
      </c>
      <c r="BQ26" s="44">
        <v>0</v>
      </c>
      <c r="BR26" s="44">
        <v>0</v>
      </c>
      <c r="BS26" s="44">
        <v>0</v>
      </c>
      <c r="BT26" s="44">
        <f t="shared" si="0"/>
        <v>0</v>
      </c>
    </row>
    <row r="27" spans="1:72" x14ac:dyDescent="0.25">
      <c r="A27" s="10" t="s">
        <v>25</v>
      </c>
      <c r="B27" s="8" t="s">
        <v>144</v>
      </c>
      <c r="C27" s="44">
        <v>0</v>
      </c>
      <c r="D27" s="44">
        <v>0</v>
      </c>
      <c r="E27" s="44">
        <v>0</v>
      </c>
      <c r="F27" s="44">
        <v>0</v>
      </c>
      <c r="G27" s="44">
        <v>0</v>
      </c>
      <c r="H27" s="44">
        <v>0</v>
      </c>
      <c r="I27" s="44">
        <v>0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4">
        <v>0</v>
      </c>
      <c r="S27" s="44">
        <v>0</v>
      </c>
      <c r="T27" s="44">
        <v>0</v>
      </c>
      <c r="U27" s="44">
        <v>0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4">
        <v>0</v>
      </c>
      <c r="AB27" s="44">
        <v>0</v>
      </c>
      <c r="AC27" s="44">
        <v>0</v>
      </c>
      <c r="AD27" s="44">
        <v>0</v>
      </c>
      <c r="AE27" s="44">
        <v>0</v>
      </c>
      <c r="AF27" s="44">
        <v>0</v>
      </c>
      <c r="AG27" s="44">
        <v>0</v>
      </c>
      <c r="AH27" s="44">
        <v>0</v>
      </c>
      <c r="AI27" s="44">
        <v>0</v>
      </c>
      <c r="AJ27" s="44">
        <v>0</v>
      </c>
      <c r="AK27" s="44">
        <v>0</v>
      </c>
      <c r="AL27" s="44">
        <v>0</v>
      </c>
      <c r="AM27" s="44">
        <v>0</v>
      </c>
      <c r="AN27" s="44">
        <v>0</v>
      </c>
      <c r="AO27" s="44">
        <v>0</v>
      </c>
      <c r="AP27" s="44">
        <v>0</v>
      </c>
      <c r="AQ27" s="44">
        <v>0</v>
      </c>
      <c r="AR27" s="44">
        <v>0</v>
      </c>
      <c r="AS27" s="44">
        <v>0</v>
      </c>
      <c r="AT27" s="44">
        <v>0</v>
      </c>
      <c r="AU27" s="44">
        <v>0</v>
      </c>
      <c r="AV27" s="44">
        <v>0</v>
      </c>
      <c r="AW27" s="44">
        <v>0</v>
      </c>
      <c r="AX27" s="44">
        <v>0</v>
      </c>
      <c r="AY27" s="44">
        <v>0</v>
      </c>
      <c r="AZ27" s="44">
        <v>0</v>
      </c>
      <c r="BA27" s="44">
        <v>0</v>
      </c>
      <c r="BB27" s="44">
        <v>0</v>
      </c>
      <c r="BC27" s="44">
        <v>0</v>
      </c>
      <c r="BD27" s="44">
        <v>0</v>
      </c>
      <c r="BE27" s="44">
        <v>0</v>
      </c>
      <c r="BF27" s="44">
        <v>0</v>
      </c>
      <c r="BG27" s="44">
        <v>0</v>
      </c>
      <c r="BH27" s="44">
        <v>0</v>
      </c>
      <c r="BI27" s="44">
        <v>0</v>
      </c>
      <c r="BJ27" s="44">
        <v>0</v>
      </c>
      <c r="BK27" s="44">
        <v>0</v>
      </c>
      <c r="BL27" s="44">
        <v>0</v>
      </c>
      <c r="BM27" s="44">
        <v>0</v>
      </c>
      <c r="BN27" s="44">
        <v>0</v>
      </c>
      <c r="BO27" s="44">
        <v>0</v>
      </c>
      <c r="BP27" s="44">
        <v>0</v>
      </c>
      <c r="BQ27" s="44">
        <v>0</v>
      </c>
      <c r="BR27" s="44">
        <v>0</v>
      </c>
      <c r="BS27" s="44">
        <v>0</v>
      </c>
      <c r="BT27" s="44">
        <f t="shared" si="0"/>
        <v>0</v>
      </c>
    </row>
    <row r="28" spans="1:72" x14ac:dyDescent="0.25">
      <c r="A28" s="10" t="s">
        <v>26</v>
      </c>
      <c r="B28" s="8" t="s">
        <v>145</v>
      </c>
      <c r="C28" s="44">
        <v>0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4">
        <v>0</v>
      </c>
      <c r="AB28" s="44">
        <v>0</v>
      </c>
      <c r="AC28" s="44">
        <v>0</v>
      </c>
      <c r="AD28" s="44">
        <v>0</v>
      </c>
      <c r="AE28" s="44">
        <v>0</v>
      </c>
      <c r="AF28" s="44">
        <v>0</v>
      </c>
      <c r="AG28" s="44">
        <v>0</v>
      </c>
      <c r="AH28" s="44">
        <v>0</v>
      </c>
      <c r="AI28" s="44">
        <v>0</v>
      </c>
      <c r="AJ28" s="44">
        <v>0</v>
      </c>
      <c r="AK28" s="44">
        <v>0</v>
      </c>
      <c r="AL28" s="44">
        <v>0</v>
      </c>
      <c r="AM28" s="44">
        <v>0</v>
      </c>
      <c r="AN28" s="44">
        <v>0</v>
      </c>
      <c r="AO28" s="44">
        <v>0</v>
      </c>
      <c r="AP28" s="44">
        <v>0</v>
      </c>
      <c r="AQ28" s="44">
        <v>0</v>
      </c>
      <c r="AR28" s="44">
        <v>0</v>
      </c>
      <c r="AS28" s="44">
        <v>0</v>
      </c>
      <c r="AT28" s="44">
        <v>0</v>
      </c>
      <c r="AU28" s="44">
        <v>0</v>
      </c>
      <c r="AV28" s="44">
        <v>0</v>
      </c>
      <c r="AW28" s="44">
        <v>0</v>
      </c>
      <c r="AX28" s="44">
        <v>0</v>
      </c>
      <c r="AY28" s="44">
        <v>0</v>
      </c>
      <c r="AZ28" s="44">
        <v>0</v>
      </c>
      <c r="BA28" s="44">
        <v>0</v>
      </c>
      <c r="BB28" s="44">
        <v>0</v>
      </c>
      <c r="BC28" s="44">
        <v>0</v>
      </c>
      <c r="BD28" s="44">
        <v>0</v>
      </c>
      <c r="BE28" s="44">
        <v>0</v>
      </c>
      <c r="BF28" s="44">
        <v>0</v>
      </c>
      <c r="BG28" s="44">
        <v>0</v>
      </c>
      <c r="BH28" s="44">
        <v>0</v>
      </c>
      <c r="BI28" s="44">
        <v>0</v>
      </c>
      <c r="BJ28" s="44">
        <v>0</v>
      </c>
      <c r="BK28" s="44">
        <v>0</v>
      </c>
      <c r="BL28" s="44">
        <v>0</v>
      </c>
      <c r="BM28" s="44">
        <v>0</v>
      </c>
      <c r="BN28" s="44">
        <v>0</v>
      </c>
      <c r="BO28" s="44">
        <v>0</v>
      </c>
      <c r="BP28" s="44">
        <v>0</v>
      </c>
      <c r="BQ28" s="44">
        <v>0</v>
      </c>
      <c r="BR28" s="44">
        <v>0</v>
      </c>
      <c r="BS28" s="44">
        <v>0</v>
      </c>
      <c r="BT28" s="44">
        <f t="shared" si="0"/>
        <v>0</v>
      </c>
    </row>
    <row r="29" spans="1:72" x14ac:dyDescent="0.25">
      <c r="A29" s="10" t="s">
        <v>27</v>
      </c>
      <c r="B29" s="8" t="s">
        <v>146</v>
      </c>
      <c r="C29" s="44">
        <v>0</v>
      </c>
      <c r="D29" s="44">
        <v>0</v>
      </c>
      <c r="E29" s="44">
        <v>0</v>
      </c>
      <c r="F29" s="44">
        <v>0</v>
      </c>
      <c r="G29" s="44">
        <v>0</v>
      </c>
      <c r="H29" s="44">
        <v>0</v>
      </c>
      <c r="I29" s="44">
        <v>0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44">
        <v>0</v>
      </c>
      <c r="S29" s="44">
        <v>0</v>
      </c>
      <c r="T29" s="44">
        <v>0</v>
      </c>
      <c r="U29" s="44">
        <v>0</v>
      </c>
      <c r="V29" s="44">
        <v>0</v>
      </c>
      <c r="W29" s="44">
        <v>0</v>
      </c>
      <c r="X29" s="44">
        <v>0</v>
      </c>
      <c r="Y29" s="44">
        <v>0</v>
      </c>
      <c r="Z29" s="44">
        <v>0</v>
      </c>
      <c r="AA29" s="44">
        <v>0</v>
      </c>
      <c r="AB29" s="44">
        <v>0</v>
      </c>
      <c r="AC29" s="44">
        <v>0</v>
      </c>
      <c r="AD29" s="44">
        <v>0</v>
      </c>
      <c r="AE29" s="44">
        <v>0</v>
      </c>
      <c r="AF29" s="44">
        <v>0</v>
      </c>
      <c r="AG29" s="44">
        <v>0</v>
      </c>
      <c r="AH29" s="44">
        <v>0</v>
      </c>
      <c r="AI29" s="44">
        <v>0</v>
      </c>
      <c r="AJ29" s="44">
        <v>0</v>
      </c>
      <c r="AK29" s="44">
        <v>0</v>
      </c>
      <c r="AL29" s="44">
        <v>0</v>
      </c>
      <c r="AM29" s="44">
        <v>0</v>
      </c>
      <c r="AN29" s="44">
        <v>0</v>
      </c>
      <c r="AO29" s="44">
        <v>0</v>
      </c>
      <c r="AP29" s="44">
        <v>0</v>
      </c>
      <c r="AQ29" s="44">
        <v>0</v>
      </c>
      <c r="AR29" s="44">
        <v>0</v>
      </c>
      <c r="AS29" s="44">
        <v>0</v>
      </c>
      <c r="AT29" s="44">
        <v>0</v>
      </c>
      <c r="AU29" s="44">
        <v>0</v>
      </c>
      <c r="AV29" s="44">
        <v>0</v>
      </c>
      <c r="AW29" s="44">
        <v>0</v>
      </c>
      <c r="AX29" s="44">
        <v>0</v>
      </c>
      <c r="AY29" s="44">
        <v>0</v>
      </c>
      <c r="AZ29" s="44">
        <v>0</v>
      </c>
      <c r="BA29" s="44">
        <v>0</v>
      </c>
      <c r="BB29" s="44">
        <v>0</v>
      </c>
      <c r="BC29" s="44">
        <v>0</v>
      </c>
      <c r="BD29" s="44">
        <v>0</v>
      </c>
      <c r="BE29" s="44">
        <v>0</v>
      </c>
      <c r="BF29" s="44">
        <v>0</v>
      </c>
      <c r="BG29" s="44">
        <v>0</v>
      </c>
      <c r="BH29" s="44">
        <v>0</v>
      </c>
      <c r="BI29" s="44">
        <v>0</v>
      </c>
      <c r="BJ29" s="44">
        <v>0</v>
      </c>
      <c r="BK29" s="44">
        <v>0</v>
      </c>
      <c r="BL29" s="44">
        <v>0</v>
      </c>
      <c r="BM29" s="44">
        <v>0</v>
      </c>
      <c r="BN29" s="44">
        <v>0</v>
      </c>
      <c r="BO29" s="44">
        <v>0</v>
      </c>
      <c r="BP29" s="44">
        <v>0</v>
      </c>
      <c r="BQ29" s="44">
        <v>0</v>
      </c>
      <c r="BR29" s="44">
        <v>0</v>
      </c>
      <c r="BS29" s="44">
        <v>0</v>
      </c>
      <c r="BT29" s="44">
        <f t="shared" si="0"/>
        <v>0</v>
      </c>
    </row>
    <row r="30" spans="1:72" x14ac:dyDescent="0.25">
      <c r="A30" s="10" t="s">
        <v>28</v>
      </c>
      <c r="B30" s="8" t="s">
        <v>147</v>
      </c>
      <c r="C30" s="44">
        <v>0</v>
      </c>
      <c r="D30" s="44">
        <v>0</v>
      </c>
      <c r="E30" s="44">
        <v>0</v>
      </c>
      <c r="F30" s="44">
        <v>0</v>
      </c>
      <c r="G30" s="44">
        <v>0</v>
      </c>
      <c r="H30" s="44">
        <v>0</v>
      </c>
      <c r="I30" s="44">
        <v>0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44">
        <v>0</v>
      </c>
      <c r="S30" s="44">
        <v>0</v>
      </c>
      <c r="T30" s="44">
        <v>0</v>
      </c>
      <c r="U30" s="44">
        <v>0</v>
      </c>
      <c r="V30" s="44">
        <v>0</v>
      </c>
      <c r="W30" s="44">
        <v>0</v>
      </c>
      <c r="X30" s="44">
        <v>0</v>
      </c>
      <c r="Y30" s="44">
        <v>0</v>
      </c>
      <c r="Z30" s="44">
        <v>0</v>
      </c>
      <c r="AA30" s="44">
        <v>0</v>
      </c>
      <c r="AB30" s="44">
        <v>0</v>
      </c>
      <c r="AC30" s="44">
        <v>0</v>
      </c>
      <c r="AD30" s="44">
        <v>0</v>
      </c>
      <c r="AE30" s="44">
        <v>0</v>
      </c>
      <c r="AF30" s="44">
        <v>0</v>
      </c>
      <c r="AG30" s="44">
        <v>0</v>
      </c>
      <c r="AH30" s="44">
        <v>0</v>
      </c>
      <c r="AI30" s="44">
        <v>0</v>
      </c>
      <c r="AJ30" s="44">
        <v>0</v>
      </c>
      <c r="AK30" s="44">
        <v>0</v>
      </c>
      <c r="AL30" s="44">
        <v>0</v>
      </c>
      <c r="AM30" s="44">
        <v>0</v>
      </c>
      <c r="AN30" s="44">
        <v>0</v>
      </c>
      <c r="AO30" s="44">
        <v>0</v>
      </c>
      <c r="AP30" s="44">
        <v>0</v>
      </c>
      <c r="AQ30" s="44">
        <v>0</v>
      </c>
      <c r="AR30" s="44">
        <v>0</v>
      </c>
      <c r="AS30" s="44">
        <v>0</v>
      </c>
      <c r="AT30" s="44">
        <v>0</v>
      </c>
      <c r="AU30" s="44">
        <v>0</v>
      </c>
      <c r="AV30" s="44">
        <v>0</v>
      </c>
      <c r="AW30" s="44">
        <v>0</v>
      </c>
      <c r="AX30" s="44">
        <v>0</v>
      </c>
      <c r="AY30" s="44">
        <v>0</v>
      </c>
      <c r="AZ30" s="44">
        <v>0</v>
      </c>
      <c r="BA30" s="44">
        <v>0</v>
      </c>
      <c r="BB30" s="44">
        <v>0</v>
      </c>
      <c r="BC30" s="44">
        <v>0</v>
      </c>
      <c r="BD30" s="44">
        <v>0</v>
      </c>
      <c r="BE30" s="44">
        <v>0</v>
      </c>
      <c r="BF30" s="44">
        <v>0</v>
      </c>
      <c r="BG30" s="44">
        <v>0</v>
      </c>
      <c r="BH30" s="44">
        <v>0</v>
      </c>
      <c r="BI30" s="44">
        <v>0</v>
      </c>
      <c r="BJ30" s="44">
        <v>0</v>
      </c>
      <c r="BK30" s="44">
        <v>0</v>
      </c>
      <c r="BL30" s="44">
        <v>0</v>
      </c>
      <c r="BM30" s="44">
        <v>0</v>
      </c>
      <c r="BN30" s="44">
        <v>0</v>
      </c>
      <c r="BO30" s="44">
        <v>0</v>
      </c>
      <c r="BP30" s="44">
        <v>0</v>
      </c>
      <c r="BQ30" s="44">
        <v>0</v>
      </c>
      <c r="BR30" s="44">
        <v>0</v>
      </c>
      <c r="BS30" s="44">
        <v>0</v>
      </c>
      <c r="BT30" s="44">
        <f t="shared" si="0"/>
        <v>0</v>
      </c>
    </row>
    <row r="31" spans="1:72" x14ac:dyDescent="0.25">
      <c r="A31" s="10" t="s">
        <v>29</v>
      </c>
      <c r="B31" s="8" t="s">
        <v>148</v>
      </c>
      <c r="C31" s="44">
        <v>0</v>
      </c>
      <c r="D31" s="44">
        <v>0</v>
      </c>
      <c r="E31" s="44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0</v>
      </c>
      <c r="AJ31" s="44">
        <v>0</v>
      </c>
      <c r="AK31" s="44">
        <v>0</v>
      </c>
      <c r="AL31" s="44">
        <v>0</v>
      </c>
      <c r="AM31" s="44">
        <v>0</v>
      </c>
      <c r="AN31" s="44">
        <v>0</v>
      </c>
      <c r="AO31" s="44">
        <v>0</v>
      </c>
      <c r="AP31" s="44">
        <v>0</v>
      </c>
      <c r="AQ31" s="44">
        <v>0</v>
      </c>
      <c r="AR31" s="44">
        <v>0</v>
      </c>
      <c r="AS31" s="44">
        <v>0</v>
      </c>
      <c r="AT31" s="44">
        <v>0</v>
      </c>
      <c r="AU31" s="44">
        <v>0</v>
      </c>
      <c r="AV31" s="44">
        <v>0</v>
      </c>
      <c r="AW31" s="44">
        <v>0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>
        <v>0</v>
      </c>
      <c r="BD31" s="44">
        <v>0</v>
      </c>
      <c r="BE31" s="44">
        <v>0</v>
      </c>
      <c r="BF31" s="44">
        <v>0</v>
      </c>
      <c r="BG31" s="44">
        <v>0</v>
      </c>
      <c r="BH31" s="44">
        <v>0</v>
      </c>
      <c r="BI31" s="44">
        <v>0</v>
      </c>
      <c r="BJ31" s="44">
        <v>0</v>
      </c>
      <c r="BK31" s="44">
        <v>0</v>
      </c>
      <c r="BL31" s="44">
        <v>0</v>
      </c>
      <c r="BM31" s="44">
        <v>0</v>
      </c>
      <c r="BN31" s="44">
        <v>0</v>
      </c>
      <c r="BO31" s="44">
        <v>0</v>
      </c>
      <c r="BP31" s="44">
        <v>0</v>
      </c>
      <c r="BQ31" s="44">
        <v>0</v>
      </c>
      <c r="BR31" s="44">
        <v>0</v>
      </c>
      <c r="BS31" s="44">
        <v>0</v>
      </c>
      <c r="BT31" s="44">
        <f t="shared" si="0"/>
        <v>0</v>
      </c>
    </row>
    <row r="32" spans="1:72" x14ac:dyDescent="0.25">
      <c r="A32" s="10" t="s">
        <v>30</v>
      </c>
      <c r="B32" s="8" t="s">
        <v>149</v>
      </c>
      <c r="C32" s="44">
        <v>0</v>
      </c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44">
        <v>0</v>
      </c>
      <c r="S32" s="44">
        <v>0</v>
      </c>
      <c r="T32" s="44">
        <v>0</v>
      </c>
      <c r="U32" s="44">
        <v>0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4">
        <v>0</v>
      </c>
      <c r="AB32" s="44">
        <v>0</v>
      </c>
      <c r="AC32" s="44">
        <v>0</v>
      </c>
      <c r="AD32" s="44">
        <v>0</v>
      </c>
      <c r="AE32" s="44">
        <v>0</v>
      </c>
      <c r="AF32" s="44">
        <v>0</v>
      </c>
      <c r="AG32" s="44">
        <v>0</v>
      </c>
      <c r="AH32" s="44">
        <v>0</v>
      </c>
      <c r="AI32" s="44">
        <v>0</v>
      </c>
      <c r="AJ32" s="44">
        <v>0</v>
      </c>
      <c r="AK32" s="44">
        <v>0</v>
      </c>
      <c r="AL32" s="44">
        <v>0</v>
      </c>
      <c r="AM32" s="44">
        <v>0</v>
      </c>
      <c r="AN32" s="44">
        <v>0</v>
      </c>
      <c r="AO32" s="44">
        <v>0</v>
      </c>
      <c r="AP32" s="44">
        <v>0</v>
      </c>
      <c r="AQ32" s="44">
        <v>0</v>
      </c>
      <c r="AR32" s="44">
        <v>0</v>
      </c>
      <c r="AS32" s="44">
        <v>0</v>
      </c>
      <c r="AT32" s="44">
        <v>0</v>
      </c>
      <c r="AU32" s="44">
        <v>0</v>
      </c>
      <c r="AV32" s="44">
        <v>0</v>
      </c>
      <c r="AW32" s="44">
        <v>0</v>
      </c>
      <c r="AX32" s="44">
        <v>0</v>
      </c>
      <c r="AY32" s="44">
        <v>0</v>
      </c>
      <c r="AZ32" s="44">
        <v>0</v>
      </c>
      <c r="BA32" s="44">
        <v>0</v>
      </c>
      <c r="BB32" s="44">
        <v>0</v>
      </c>
      <c r="BC32" s="44">
        <v>0</v>
      </c>
      <c r="BD32" s="44">
        <v>0</v>
      </c>
      <c r="BE32" s="44">
        <v>0</v>
      </c>
      <c r="BF32" s="44">
        <v>0</v>
      </c>
      <c r="BG32" s="44">
        <v>0</v>
      </c>
      <c r="BH32" s="44">
        <v>0</v>
      </c>
      <c r="BI32" s="44">
        <v>0</v>
      </c>
      <c r="BJ32" s="44">
        <v>0</v>
      </c>
      <c r="BK32" s="44">
        <v>0</v>
      </c>
      <c r="BL32" s="44">
        <v>0</v>
      </c>
      <c r="BM32" s="44">
        <v>0</v>
      </c>
      <c r="BN32" s="44">
        <v>0</v>
      </c>
      <c r="BO32" s="44">
        <v>0</v>
      </c>
      <c r="BP32" s="44">
        <v>0</v>
      </c>
      <c r="BQ32" s="44">
        <v>0</v>
      </c>
      <c r="BR32" s="44">
        <v>0</v>
      </c>
      <c r="BS32" s="44">
        <v>0</v>
      </c>
      <c r="BT32" s="44">
        <f t="shared" si="0"/>
        <v>0</v>
      </c>
    </row>
    <row r="33" spans="1:72" x14ac:dyDescent="0.25">
      <c r="A33" s="10" t="s">
        <v>31</v>
      </c>
      <c r="B33" s="8" t="s">
        <v>150</v>
      </c>
      <c r="C33" s="44">
        <v>0</v>
      </c>
      <c r="D33" s="44">
        <v>0</v>
      </c>
      <c r="E33" s="44">
        <v>0</v>
      </c>
      <c r="F33" s="44">
        <v>0</v>
      </c>
      <c r="G33" s="44">
        <v>0</v>
      </c>
      <c r="H33" s="44">
        <v>0</v>
      </c>
      <c r="I33" s="44">
        <v>0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44">
        <v>0</v>
      </c>
      <c r="S33" s="44">
        <v>0</v>
      </c>
      <c r="T33" s="44">
        <v>0</v>
      </c>
      <c r="U33" s="44">
        <v>0</v>
      </c>
      <c r="V33" s="44">
        <v>0</v>
      </c>
      <c r="W33" s="44">
        <v>0</v>
      </c>
      <c r="X33" s="44">
        <v>0</v>
      </c>
      <c r="Y33" s="44">
        <v>0</v>
      </c>
      <c r="Z33" s="44">
        <v>0</v>
      </c>
      <c r="AA33" s="44">
        <v>0</v>
      </c>
      <c r="AB33" s="44">
        <v>0</v>
      </c>
      <c r="AC33" s="44">
        <v>0</v>
      </c>
      <c r="AD33" s="44">
        <v>0</v>
      </c>
      <c r="AE33" s="44">
        <v>0</v>
      </c>
      <c r="AF33" s="44">
        <v>0</v>
      </c>
      <c r="AG33" s="44">
        <v>0</v>
      </c>
      <c r="AH33" s="44">
        <v>0</v>
      </c>
      <c r="AI33" s="44">
        <v>0</v>
      </c>
      <c r="AJ33" s="44">
        <v>0</v>
      </c>
      <c r="AK33" s="44">
        <v>0</v>
      </c>
      <c r="AL33" s="44">
        <v>0</v>
      </c>
      <c r="AM33" s="44">
        <v>0</v>
      </c>
      <c r="AN33" s="44">
        <v>0</v>
      </c>
      <c r="AO33" s="44">
        <v>0</v>
      </c>
      <c r="AP33" s="44">
        <v>0</v>
      </c>
      <c r="AQ33" s="44">
        <v>0</v>
      </c>
      <c r="AR33" s="44">
        <v>0</v>
      </c>
      <c r="AS33" s="44">
        <v>0</v>
      </c>
      <c r="AT33" s="44">
        <v>0</v>
      </c>
      <c r="AU33" s="44">
        <v>0</v>
      </c>
      <c r="AV33" s="44">
        <v>0</v>
      </c>
      <c r="AW33" s="44">
        <v>0</v>
      </c>
      <c r="AX33" s="44">
        <v>0</v>
      </c>
      <c r="AY33" s="44">
        <v>0</v>
      </c>
      <c r="AZ33" s="44">
        <v>0</v>
      </c>
      <c r="BA33" s="44">
        <v>0</v>
      </c>
      <c r="BB33" s="44">
        <v>0</v>
      </c>
      <c r="BC33" s="44">
        <v>0</v>
      </c>
      <c r="BD33" s="44">
        <v>0</v>
      </c>
      <c r="BE33" s="44">
        <v>0</v>
      </c>
      <c r="BF33" s="44">
        <v>0</v>
      </c>
      <c r="BG33" s="44">
        <v>0</v>
      </c>
      <c r="BH33" s="44">
        <v>0</v>
      </c>
      <c r="BI33" s="44">
        <v>0</v>
      </c>
      <c r="BJ33" s="44">
        <v>0</v>
      </c>
      <c r="BK33" s="44">
        <v>0</v>
      </c>
      <c r="BL33" s="44">
        <v>0</v>
      </c>
      <c r="BM33" s="44">
        <v>0</v>
      </c>
      <c r="BN33" s="44">
        <v>0</v>
      </c>
      <c r="BO33" s="44">
        <v>0</v>
      </c>
      <c r="BP33" s="44">
        <v>0</v>
      </c>
      <c r="BQ33" s="44">
        <v>0</v>
      </c>
      <c r="BR33" s="44">
        <v>0</v>
      </c>
      <c r="BS33" s="44">
        <v>0</v>
      </c>
      <c r="BT33" s="44">
        <f t="shared" si="0"/>
        <v>0</v>
      </c>
    </row>
    <row r="34" spans="1:72" x14ac:dyDescent="0.25">
      <c r="A34" s="10" t="s">
        <v>32</v>
      </c>
      <c r="B34" s="8" t="s">
        <v>151</v>
      </c>
      <c r="C34" s="44">
        <v>0</v>
      </c>
      <c r="D34" s="44">
        <v>0</v>
      </c>
      <c r="E34" s="44">
        <v>0</v>
      </c>
      <c r="F34" s="44">
        <v>0</v>
      </c>
      <c r="G34" s="44">
        <v>0</v>
      </c>
      <c r="H34" s="44">
        <v>0</v>
      </c>
      <c r="I34" s="44">
        <v>0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44">
        <v>0</v>
      </c>
      <c r="S34" s="44">
        <v>0</v>
      </c>
      <c r="T34" s="44">
        <v>0</v>
      </c>
      <c r="U34" s="44">
        <v>0</v>
      </c>
      <c r="V34" s="44">
        <v>0</v>
      </c>
      <c r="W34" s="44">
        <v>0</v>
      </c>
      <c r="X34" s="44">
        <v>0</v>
      </c>
      <c r="Y34" s="44">
        <v>0</v>
      </c>
      <c r="Z34" s="44">
        <v>0</v>
      </c>
      <c r="AA34" s="44">
        <v>0</v>
      </c>
      <c r="AB34" s="44">
        <v>0</v>
      </c>
      <c r="AC34" s="44">
        <v>0</v>
      </c>
      <c r="AD34" s="44">
        <v>0</v>
      </c>
      <c r="AE34" s="44">
        <v>0</v>
      </c>
      <c r="AF34" s="44">
        <v>0</v>
      </c>
      <c r="AG34" s="44">
        <v>0</v>
      </c>
      <c r="AH34" s="44">
        <v>0</v>
      </c>
      <c r="AI34" s="44">
        <v>0</v>
      </c>
      <c r="AJ34" s="44">
        <v>0</v>
      </c>
      <c r="AK34" s="44">
        <v>0</v>
      </c>
      <c r="AL34" s="44">
        <v>0</v>
      </c>
      <c r="AM34" s="44">
        <v>0</v>
      </c>
      <c r="AN34" s="44">
        <v>0</v>
      </c>
      <c r="AO34" s="44">
        <v>0</v>
      </c>
      <c r="AP34" s="44">
        <v>0</v>
      </c>
      <c r="AQ34" s="44">
        <v>0</v>
      </c>
      <c r="AR34" s="44">
        <v>0</v>
      </c>
      <c r="AS34" s="44">
        <v>0</v>
      </c>
      <c r="AT34" s="44">
        <v>0</v>
      </c>
      <c r="AU34" s="44">
        <v>0</v>
      </c>
      <c r="AV34" s="44">
        <v>0</v>
      </c>
      <c r="AW34" s="44">
        <v>0</v>
      </c>
      <c r="AX34" s="44">
        <v>0</v>
      </c>
      <c r="AY34" s="44">
        <v>0</v>
      </c>
      <c r="AZ34" s="44">
        <v>0</v>
      </c>
      <c r="BA34" s="44">
        <v>0</v>
      </c>
      <c r="BB34" s="44">
        <v>0</v>
      </c>
      <c r="BC34" s="44">
        <v>0</v>
      </c>
      <c r="BD34" s="44">
        <v>0</v>
      </c>
      <c r="BE34" s="44">
        <v>0</v>
      </c>
      <c r="BF34" s="44">
        <v>0</v>
      </c>
      <c r="BG34" s="44">
        <v>0</v>
      </c>
      <c r="BH34" s="44">
        <v>0</v>
      </c>
      <c r="BI34" s="44">
        <v>0</v>
      </c>
      <c r="BJ34" s="44">
        <v>0</v>
      </c>
      <c r="BK34" s="44">
        <v>0</v>
      </c>
      <c r="BL34" s="44">
        <v>0</v>
      </c>
      <c r="BM34" s="44">
        <v>0</v>
      </c>
      <c r="BN34" s="44">
        <v>0</v>
      </c>
      <c r="BO34" s="44">
        <v>0</v>
      </c>
      <c r="BP34" s="44">
        <v>0</v>
      </c>
      <c r="BQ34" s="44">
        <v>0</v>
      </c>
      <c r="BR34" s="44">
        <v>0</v>
      </c>
      <c r="BS34" s="44">
        <v>0</v>
      </c>
      <c r="BT34" s="44">
        <f t="shared" si="0"/>
        <v>0</v>
      </c>
    </row>
    <row r="35" spans="1:72" x14ac:dyDescent="0.25">
      <c r="A35" s="10" t="s">
        <v>33</v>
      </c>
      <c r="B35" s="8" t="s">
        <v>152</v>
      </c>
      <c r="C35" s="44">
        <v>0</v>
      </c>
      <c r="D35" s="44">
        <v>0</v>
      </c>
      <c r="E35" s="44">
        <v>0</v>
      </c>
      <c r="F35" s="44">
        <v>0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44">
        <v>0</v>
      </c>
      <c r="S35" s="44">
        <v>0</v>
      </c>
      <c r="T35" s="44">
        <v>0</v>
      </c>
      <c r="U35" s="44">
        <v>0</v>
      </c>
      <c r="V35" s="44">
        <v>0</v>
      </c>
      <c r="W35" s="44">
        <v>0</v>
      </c>
      <c r="X35" s="44">
        <v>0</v>
      </c>
      <c r="Y35" s="44">
        <v>0</v>
      </c>
      <c r="Z35" s="44">
        <v>0</v>
      </c>
      <c r="AA35" s="44">
        <v>0</v>
      </c>
      <c r="AB35" s="44">
        <v>0</v>
      </c>
      <c r="AC35" s="44">
        <v>0</v>
      </c>
      <c r="AD35" s="44">
        <v>0</v>
      </c>
      <c r="AE35" s="44">
        <v>0</v>
      </c>
      <c r="AF35" s="44">
        <v>0</v>
      </c>
      <c r="AG35" s="44">
        <v>0</v>
      </c>
      <c r="AH35" s="44">
        <v>0</v>
      </c>
      <c r="AI35" s="44">
        <v>0</v>
      </c>
      <c r="AJ35" s="44">
        <v>0</v>
      </c>
      <c r="AK35" s="44">
        <v>0</v>
      </c>
      <c r="AL35" s="44">
        <v>0</v>
      </c>
      <c r="AM35" s="44">
        <v>0</v>
      </c>
      <c r="AN35" s="44">
        <v>0</v>
      </c>
      <c r="AO35" s="44">
        <v>0</v>
      </c>
      <c r="AP35" s="44">
        <v>0</v>
      </c>
      <c r="AQ35" s="44">
        <v>0</v>
      </c>
      <c r="AR35" s="44">
        <v>0</v>
      </c>
      <c r="AS35" s="44">
        <v>0</v>
      </c>
      <c r="AT35" s="44">
        <v>0</v>
      </c>
      <c r="AU35" s="44">
        <v>0</v>
      </c>
      <c r="AV35" s="44">
        <v>0</v>
      </c>
      <c r="AW35" s="44">
        <v>0</v>
      </c>
      <c r="AX35" s="44">
        <v>0</v>
      </c>
      <c r="AY35" s="44">
        <v>0</v>
      </c>
      <c r="AZ35" s="44">
        <v>0</v>
      </c>
      <c r="BA35" s="44">
        <v>0</v>
      </c>
      <c r="BB35" s="44">
        <v>0</v>
      </c>
      <c r="BC35" s="44">
        <v>0</v>
      </c>
      <c r="BD35" s="44">
        <v>0</v>
      </c>
      <c r="BE35" s="44">
        <v>0</v>
      </c>
      <c r="BF35" s="44">
        <v>0</v>
      </c>
      <c r="BG35" s="44">
        <v>0</v>
      </c>
      <c r="BH35" s="44">
        <v>0</v>
      </c>
      <c r="BI35" s="44">
        <v>0</v>
      </c>
      <c r="BJ35" s="44">
        <v>0</v>
      </c>
      <c r="BK35" s="44">
        <v>0</v>
      </c>
      <c r="BL35" s="44">
        <v>0</v>
      </c>
      <c r="BM35" s="44">
        <v>0</v>
      </c>
      <c r="BN35" s="44">
        <v>0</v>
      </c>
      <c r="BO35" s="44">
        <v>0</v>
      </c>
      <c r="BP35" s="44">
        <v>0</v>
      </c>
      <c r="BQ35" s="44">
        <v>0</v>
      </c>
      <c r="BR35" s="44">
        <v>0</v>
      </c>
      <c r="BS35" s="44">
        <v>0</v>
      </c>
      <c r="BT35" s="44">
        <f t="shared" si="0"/>
        <v>0</v>
      </c>
    </row>
    <row r="36" spans="1:72" x14ac:dyDescent="0.25">
      <c r="A36" s="10" t="s">
        <v>34</v>
      </c>
      <c r="B36" s="8" t="s">
        <v>153</v>
      </c>
      <c r="C36" s="44">
        <v>0</v>
      </c>
      <c r="D36" s="44">
        <v>0</v>
      </c>
      <c r="E36" s="44">
        <v>0</v>
      </c>
      <c r="F36" s="44">
        <v>0</v>
      </c>
      <c r="G36" s="44">
        <v>0</v>
      </c>
      <c r="H36" s="44">
        <v>0</v>
      </c>
      <c r="I36" s="44">
        <v>0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  <c r="AJ36" s="44">
        <v>0</v>
      </c>
      <c r="AK36" s="44">
        <v>0</v>
      </c>
      <c r="AL36" s="44">
        <v>0</v>
      </c>
      <c r="AM36" s="44">
        <v>0</v>
      </c>
      <c r="AN36" s="44">
        <v>0</v>
      </c>
      <c r="AO36" s="44">
        <v>0</v>
      </c>
      <c r="AP36" s="44">
        <v>0</v>
      </c>
      <c r="AQ36" s="44">
        <v>0</v>
      </c>
      <c r="AR36" s="44">
        <v>0</v>
      </c>
      <c r="AS36" s="44">
        <v>0</v>
      </c>
      <c r="AT36" s="44">
        <v>0</v>
      </c>
      <c r="AU36" s="44">
        <v>0</v>
      </c>
      <c r="AV36" s="44">
        <v>0</v>
      </c>
      <c r="AW36" s="44">
        <v>0</v>
      </c>
      <c r="AX36" s="44">
        <v>0</v>
      </c>
      <c r="AY36" s="44">
        <v>0</v>
      </c>
      <c r="AZ36" s="44">
        <v>0</v>
      </c>
      <c r="BA36" s="44">
        <v>0</v>
      </c>
      <c r="BB36" s="44">
        <v>0</v>
      </c>
      <c r="BC36" s="44">
        <v>0</v>
      </c>
      <c r="BD36" s="44">
        <v>0</v>
      </c>
      <c r="BE36" s="44">
        <v>0</v>
      </c>
      <c r="BF36" s="44">
        <v>0</v>
      </c>
      <c r="BG36" s="44">
        <v>0</v>
      </c>
      <c r="BH36" s="44">
        <v>0</v>
      </c>
      <c r="BI36" s="44">
        <v>0</v>
      </c>
      <c r="BJ36" s="44">
        <v>0</v>
      </c>
      <c r="BK36" s="44">
        <v>0</v>
      </c>
      <c r="BL36" s="44">
        <v>0</v>
      </c>
      <c r="BM36" s="44">
        <v>0</v>
      </c>
      <c r="BN36" s="44">
        <v>0</v>
      </c>
      <c r="BO36" s="44">
        <v>0</v>
      </c>
      <c r="BP36" s="44">
        <v>0</v>
      </c>
      <c r="BQ36" s="44">
        <v>0</v>
      </c>
      <c r="BR36" s="44">
        <v>0</v>
      </c>
      <c r="BS36" s="44">
        <v>0</v>
      </c>
      <c r="BT36" s="44">
        <f t="shared" si="0"/>
        <v>0</v>
      </c>
    </row>
    <row r="37" spans="1:72" x14ac:dyDescent="0.25">
      <c r="A37" s="10" t="s">
        <v>35</v>
      </c>
      <c r="B37" s="8" t="s">
        <v>154</v>
      </c>
      <c r="C37" s="44">
        <v>0</v>
      </c>
      <c r="D37" s="44">
        <v>0</v>
      </c>
      <c r="E37" s="44">
        <v>0</v>
      </c>
      <c r="F37" s="44">
        <v>0</v>
      </c>
      <c r="G37" s="44">
        <v>0</v>
      </c>
      <c r="H37" s="44">
        <v>0</v>
      </c>
      <c r="I37" s="44">
        <v>0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44">
        <v>0</v>
      </c>
      <c r="S37" s="44">
        <v>0</v>
      </c>
      <c r="T37" s="44">
        <v>0</v>
      </c>
      <c r="U37" s="44">
        <v>0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4">
        <v>0</v>
      </c>
      <c r="AB37" s="44">
        <v>0</v>
      </c>
      <c r="AC37" s="44">
        <v>0</v>
      </c>
      <c r="AD37" s="44">
        <v>0</v>
      </c>
      <c r="AE37" s="44">
        <v>0</v>
      </c>
      <c r="AF37" s="44">
        <v>0</v>
      </c>
      <c r="AG37" s="44">
        <v>0</v>
      </c>
      <c r="AH37" s="44">
        <v>0</v>
      </c>
      <c r="AI37" s="44">
        <v>0</v>
      </c>
      <c r="AJ37" s="44">
        <v>0</v>
      </c>
      <c r="AK37" s="44">
        <v>0</v>
      </c>
      <c r="AL37" s="44">
        <v>0</v>
      </c>
      <c r="AM37" s="44">
        <v>0</v>
      </c>
      <c r="AN37" s="44">
        <v>0</v>
      </c>
      <c r="AO37" s="44">
        <v>0</v>
      </c>
      <c r="AP37" s="44">
        <v>0</v>
      </c>
      <c r="AQ37" s="44">
        <v>0</v>
      </c>
      <c r="AR37" s="44">
        <v>0</v>
      </c>
      <c r="AS37" s="44">
        <v>0</v>
      </c>
      <c r="AT37" s="44">
        <v>0</v>
      </c>
      <c r="AU37" s="44">
        <v>0</v>
      </c>
      <c r="AV37" s="44">
        <v>0</v>
      </c>
      <c r="AW37" s="44">
        <v>0</v>
      </c>
      <c r="AX37" s="44">
        <v>0</v>
      </c>
      <c r="AY37" s="44">
        <v>0</v>
      </c>
      <c r="AZ37" s="44">
        <v>0</v>
      </c>
      <c r="BA37" s="44">
        <v>0</v>
      </c>
      <c r="BB37" s="44">
        <v>0</v>
      </c>
      <c r="BC37" s="44">
        <v>0</v>
      </c>
      <c r="BD37" s="44">
        <v>0</v>
      </c>
      <c r="BE37" s="44">
        <v>0</v>
      </c>
      <c r="BF37" s="44">
        <v>0</v>
      </c>
      <c r="BG37" s="44">
        <v>0</v>
      </c>
      <c r="BH37" s="44">
        <v>0</v>
      </c>
      <c r="BI37" s="44">
        <v>0</v>
      </c>
      <c r="BJ37" s="44">
        <v>0</v>
      </c>
      <c r="BK37" s="44">
        <v>0</v>
      </c>
      <c r="BL37" s="44">
        <v>0</v>
      </c>
      <c r="BM37" s="44">
        <v>0</v>
      </c>
      <c r="BN37" s="44">
        <v>0</v>
      </c>
      <c r="BO37" s="44">
        <v>0</v>
      </c>
      <c r="BP37" s="44">
        <v>0</v>
      </c>
      <c r="BQ37" s="44">
        <v>0</v>
      </c>
      <c r="BR37" s="44">
        <v>0</v>
      </c>
      <c r="BS37" s="44">
        <v>0</v>
      </c>
      <c r="BT37" s="44">
        <f t="shared" si="0"/>
        <v>0</v>
      </c>
    </row>
    <row r="38" spans="1:72" x14ac:dyDescent="0.25">
      <c r="A38" s="10" t="s">
        <v>36</v>
      </c>
      <c r="B38" s="8" t="s">
        <v>155</v>
      </c>
      <c r="C38" s="44">
        <v>0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>
        <v>0</v>
      </c>
      <c r="AE38" s="44">
        <v>0</v>
      </c>
      <c r="AF38" s="44">
        <v>0</v>
      </c>
      <c r="AG38" s="44">
        <v>0</v>
      </c>
      <c r="AH38" s="44">
        <v>0</v>
      </c>
      <c r="AI38" s="44">
        <v>0</v>
      </c>
      <c r="AJ38" s="44">
        <v>0</v>
      </c>
      <c r="AK38" s="44">
        <v>0</v>
      </c>
      <c r="AL38" s="44">
        <v>0</v>
      </c>
      <c r="AM38" s="44">
        <v>0</v>
      </c>
      <c r="AN38" s="44">
        <v>0</v>
      </c>
      <c r="AO38" s="44">
        <v>0</v>
      </c>
      <c r="AP38" s="44">
        <v>0</v>
      </c>
      <c r="AQ38" s="44">
        <v>0</v>
      </c>
      <c r="AR38" s="44">
        <v>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4">
        <v>0</v>
      </c>
      <c r="AY38" s="44">
        <v>0</v>
      </c>
      <c r="AZ38" s="44">
        <v>0</v>
      </c>
      <c r="BA38" s="44">
        <v>0</v>
      </c>
      <c r="BB38" s="44">
        <v>0</v>
      </c>
      <c r="BC38" s="44">
        <v>0</v>
      </c>
      <c r="BD38" s="44">
        <v>0</v>
      </c>
      <c r="BE38" s="44">
        <v>0</v>
      </c>
      <c r="BF38" s="44">
        <v>0</v>
      </c>
      <c r="BG38" s="44">
        <v>0</v>
      </c>
      <c r="BH38" s="44">
        <v>0</v>
      </c>
      <c r="BI38" s="44">
        <v>0</v>
      </c>
      <c r="BJ38" s="44">
        <v>0</v>
      </c>
      <c r="BK38" s="44">
        <v>0</v>
      </c>
      <c r="BL38" s="44">
        <v>0</v>
      </c>
      <c r="BM38" s="44">
        <v>0</v>
      </c>
      <c r="BN38" s="44">
        <v>0</v>
      </c>
      <c r="BO38" s="44">
        <v>0</v>
      </c>
      <c r="BP38" s="44">
        <v>0</v>
      </c>
      <c r="BQ38" s="44">
        <v>0</v>
      </c>
      <c r="BR38" s="44">
        <v>0</v>
      </c>
      <c r="BS38" s="44">
        <v>0</v>
      </c>
      <c r="BT38" s="44">
        <f t="shared" si="0"/>
        <v>0</v>
      </c>
    </row>
    <row r="39" spans="1:72" x14ac:dyDescent="0.25">
      <c r="A39" s="10" t="s">
        <v>37</v>
      </c>
      <c r="B39" s="8" t="s">
        <v>156</v>
      </c>
      <c r="C39" s="44">
        <v>0</v>
      </c>
      <c r="D39" s="44">
        <v>0</v>
      </c>
      <c r="E39" s="44">
        <v>0</v>
      </c>
      <c r="F39" s="44">
        <v>0</v>
      </c>
      <c r="G39" s="44">
        <v>0</v>
      </c>
      <c r="H39" s="44">
        <v>0</v>
      </c>
      <c r="I39" s="44">
        <v>0</v>
      </c>
      <c r="J39" s="44">
        <v>0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0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4">
        <v>0</v>
      </c>
      <c r="AB39" s="44">
        <v>0</v>
      </c>
      <c r="AC39" s="44">
        <v>0</v>
      </c>
      <c r="AD39" s="44">
        <v>0</v>
      </c>
      <c r="AE39" s="44">
        <v>0</v>
      </c>
      <c r="AF39" s="44">
        <v>0</v>
      </c>
      <c r="AG39" s="44">
        <v>0</v>
      </c>
      <c r="AH39" s="44">
        <v>0</v>
      </c>
      <c r="AI39" s="44">
        <v>0</v>
      </c>
      <c r="AJ39" s="44">
        <v>0</v>
      </c>
      <c r="AK39" s="44">
        <v>0</v>
      </c>
      <c r="AL39" s="44">
        <v>0</v>
      </c>
      <c r="AM39" s="44">
        <v>0</v>
      </c>
      <c r="AN39" s="44">
        <v>0</v>
      </c>
      <c r="AO39" s="44">
        <v>0</v>
      </c>
      <c r="AP39" s="44">
        <v>0</v>
      </c>
      <c r="AQ39" s="44">
        <v>0</v>
      </c>
      <c r="AR39" s="44">
        <v>0</v>
      </c>
      <c r="AS39" s="44">
        <v>0</v>
      </c>
      <c r="AT39" s="44">
        <v>0</v>
      </c>
      <c r="AU39" s="44">
        <v>0</v>
      </c>
      <c r="AV39" s="44">
        <v>0</v>
      </c>
      <c r="AW39" s="44">
        <v>0</v>
      </c>
      <c r="AX39" s="44">
        <v>0</v>
      </c>
      <c r="AY39" s="44">
        <v>0</v>
      </c>
      <c r="AZ39" s="44">
        <v>0</v>
      </c>
      <c r="BA39" s="44">
        <v>0</v>
      </c>
      <c r="BB39" s="44">
        <v>0</v>
      </c>
      <c r="BC39" s="44">
        <v>0</v>
      </c>
      <c r="BD39" s="44">
        <v>0</v>
      </c>
      <c r="BE39" s="44">
        <v>0</v>
      </c>
      <c r="BF39" s="44">
        <v>0</v>
      </c>
      <c r="BG39" s="44">
        <v>0</v>
      </c>
      <c r="BH39" s="44">
        <v>0</v>
      </c>
      <c r="BI39" s="44">
        <v>0</v>
      </c>
      <c r="BJ39" s="44">
        <v>0</v>
      </c>
      <c r="BK39" s="44">
        <v>0</v>
      </c>
      <c r="BL39" s="44">
        <v>0</v>
      </c>
      <c r="BM39" s="44">
        <v>0</v>
      </c>
      <c r="BN39" s="44">
        <v>0</v>
      </c>
      <c r="BO39" s="44">
        <v>0</v>
      </c>
      <c r="BP39" s="44">
        <v>0</v>
      </c>
      <c r="BQ39" s="44">
        <v>0</v>
      </c>
      <c r="BR39" s="44">
        <v>0</v>
      </c>
      <c r="BS39" s="44">
        <v>0</v>
      </c>
      <c r="BT39" s="44">
        <f t="shared" si="0"/>
        <v>0</v>
      </c>
    </row>
    <row r="40" spans="1:72" x14ac:dyDescent="0.25">
      <c r="A40" s="10" t="s">
        <v>38</v>
      </c>
      <c r="B40" s="8" t="s">
        <v>157</v>
      </c>
      <c r="C40" s="44">
        <v>0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4">
        <v>0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44">
        <v>0</v>
      </c>
      <c r="S40" s="44">
        <v>0</v>
      </c>
      <c r="T40" s="44">
        <v>0</v>
      </c>
      <c r="U40" s="44">
        <v>0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4">
        <v>0</v>
      </c>
      <c r="AB40" s="44">
        <v>0</v>
      </c>
      <c r="AC40" s="44">
        <v>0</v>
      </c>
      <c r="AD40" s="44">
        <v>0</v>
      </c>
      <c r="AE40" s="44">
        <v>0</v>
      </c>
      <c r="AF40" s="44">
        <v>0</v>
      </c>
      <c r="AG40" s="44">
        <v>0</v>
      </c>
      <c r="AH40" s="44">
        <v>0</v>
      </c>
      <c r="AI40" s="44">
        <v>0</v>
      </c>
      <c r="AJ40" s="44">
        <v>0</v>
      </c>
      <c r="AK40" s="44">
        <v>0</v>
      </c>
      <c r="AL40" s="44">
        <v>0</v>
      </c>
      <c r="AM40" s="44">
        <v>0</v>
      </c>
      <c r="AN40" s="44">
        <v>0</v>
      </c>
      <c r="AO40" s="44">
        <v>0</v>
      </c>
      <c r="AP40" s="44">
        <v>0</v>
      </c>
      <c r="AQ40" s="44">
        <v>0</v>
      </c>
      <c r="AR40" s="44">
        <v>0</v>
      </c>
      <c r="AS40" s="44">
        <v>0</v>
      </c>
      <c r="AT40" s="44">
        <v>0</v>
      </c>
      <c r="AU40" s="44">
        <v>0</v>
      </c>
      <c r="AV40" s="44">
        <v>0</v>
      </c>
      <c r="AW40" s="44">
        <v>0</v>
      </c>
      <c r="AX40" s="44">
        <v>0</v>
      </c>
      <c r="AY40" s="44">
        <v>0</v>
      </c>
      <c r="AZ40" s="44">
        <v>0</v>
      </c>
      <c r="BA40" s="44">
        <v>0</v>
      </c>
      <c r="BB40" s="44">
        <v>0</v>
      </c>
      <c r="BC40" s="44">
        <v>0</v>
      </c>
      <c r="BD40" s="44">
        <v>0</v>
      </c>
      <c r="BE40" s="44">
        <v>0</v>
      </c>
      <c r="BF40" s="44">
        <v>0</v>
      </c>
      <c r="BG40" s="44">
        <v>0</v>
      </c>
      <c r="BH40" s="44">
        <v>0</v>
      </c>
      <c r="BI40" s="44">
        <v>0</v>
      </c>
      <c r="BJ40" s="44">
        <v>0</v>
      </c>
      <c r="BK40" s="44">
        <v>0</v>
      </c>
      <c r="BL40" s="44">
        <v>0</v>
      </c>
      <c r="BM40" s="44">
        <v>0</v>
      </c>
      <c r="BN40" s="44">
        <v>0</v>
      </c>
      <c r="BO40" s="44">
        <v>0</v>
      </c>
      <c r="BP40" s="44">
        <v>0</v>
      </c>
      <c r="BQ40" s="44">
        <v>0</v>
      </c>
      <c r="BR40" s="44">
        <v>0</v>
      </c>
      <c r="BS40" s="44">
        <v>0</v>
      </c>
      <c r="BT40" s="44">
        <f t="shared" si="0"/>
        <v>0</v>
      </c>
    </row>
    <row r="41" spans="1:72" x14ac:dyDescent="0.25">
      <c r="A41" s="10" t="s">
        <v>39</v>
      </c>
      <c r="B41" s="8" t="s">
        <v>158</v>
      </c>
      <c r="C41" s="44">
        <v>0</v>
      </c>
      <c r="D41" s="44">
        <v>0</v>
      </c>
      <c r="E41" s="44">
        <v>0</v>
      </c>
      <c r="F41" s="44">
        <v>0</v>
      </c>
      <c r="G41" s="44">
        <v>0</v>
      </c>
      <c r="H41" s="44">
        <v>0</v>
      </c>
      <c r="I41" s="44">
        <v>0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0</v>
      </c>
      <c r="V41" s="44">
        <v>0</v>
      </c>
      <c r="W41" s="44">
        <v>0</v>
      </c>
      <c r="X41" s="44">
        <v>0</v>
      </c>
      <c r="Y41" s="44">
        <v>0</v>
      </c>
      <c r="Z41" s="44">
        <v>0</v>
      </c>
      <c r="AA41" s="44">
        <v>0</v>
      </c>
      <c r="AB41" s="44">
        <v>0</v>
      </c>
      <c r="AC41" s="44">
        <v>0</v>
      </c>
      <c r="AD41" s="44">
        <v>0</v>
      </c>
      <c r="AE41" s="44">
        <v>0</v>
      </c>
      <c r="AF41" s="44">
        <v>0</v>
      </c>
      <c r="AG41" s="44">
        <v>0</v>
      </c>
      <c r="AH41" s="44">
        <v>0</v>
      </c>
      <c r="AI41" s="44">
        <v>0</v>
      </c>
      <c r="AJ41" s="44">
        <v>0</v>
      </c>
      <c r="AK41" s="44">
        <v>0</v>
      </c>
      <c r="AL41" s="44">
        <v>0</v>
      </c>
      <c r="AM41" s="44">
        <v>0</v>
      </c>
      <c r="AN41" s="44">
        <v>0</v>
      </c>
      <c r="AO41" s="44">
        <v>0</v>
      </c>
      <c r="AP41" s="44">
        <v>0</v>
      </c>
      <c r="AQ41" s="44">
        <v>0</v>
      </c>
      <c r="AR41" s="44">
        <v>0</v>
      </c>
      <c r="AS41" s="44">
        <v>0</v>
      </c>
      <c r="AT41" s="44">
        <v>0</v>
      </c>
      <c r="AU41" s="44">
        <v>0</v>
      </c>
      <c r="AV41" s="44">
        <v>0</v>
      </c>
      <c r="AW41" s="44">
        <v>0</v>
      </c>
      <c r="AX41" s="44">
        <v>0</v>
      </c>
      <c r="AY41" s="44">
        <v>0</v>
      </c>
      <c r="AZ41" s="44">
        <v>0</v>
      </c>
      <c r="BA41" s="44">
        <v>0</v>
      </c>
      <c r="BB41" s="44">
        <v>0</v>
      </c>
      <c r="BC41" s="44">
        <v>0</v>
      </c>
      <c r="BD41" s="44">
        <v>0</v>
      </c>
      <c r="BE41" s="44">
        <v>0</v>
      </c>
      <c r="BF41" s="44">
        <v>0</v>
      </c>
      <c r="BG41" s="44">
        <v>0</v>
      </c>
      <c r="BH41" s="44">
        <v>0</v>
      </c>
      <c r="BI41" s="44">
        <v>0</v>
      </c>
      <c r="BJ41" s="44">
        <v>0</v>
      </c>
      <c r="BK41" s="44">
        <v>0</v>
      </c>
      <c r="BL41" s="44">
        <v>0</v>
      </c>
      <c r="BM41" s="44">
        <v>0</v>
      </c>
      <c r="BN41" s="44">
        <v>0</v>
      </c>
      <c r="BO41" s="44">
        <v>0</v>
      </c>
      <c r="BP41" s="44">
        <v>0</v>
      </c>
      <c r="BQ41" s="44">
        <v>0</v>
      </c>
      <c r="BR41" s="44">
        <v>0</v>
      </c>
      <c r="BS41" s="44">
        <v>0</v>
      </c>
      <c r="BT41" s="44">
        <f t="shared" si="0"/>
        <v>0</v>
      </c>
    </row>
    <row r="42" spans="1:72" x14ac:dyDescent="0.25">
      <c r="A42" s="10" t="s">
        <v>40</v>
      </c>
      <c r="B42" s="8" t="s">
        <v>159</v>
      </c>
      <c r="C42" s="44">
        <v>0</v>
      </c>
      <c r="D42" s="44">
        <v>0</v>
      </c>
      <c r="E42" s="44">
        <v>0</v>
      </c>
      <c r="F42" s="44">
        <v>0</v>
      </c>
      <c r="G42" s="44">
        <v>0</v>
      </c>
      <c r="H42" s="44">
        <v>0</v>
      </c>
      <c r="I42" s="44">
        <v>0</v>
      </c>
      <c r="J42" s="44">
        <v>0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44">
        <v>0</v>
      </c>
      <c r="S42" s="44">
        <v>0</v>
      </c>
      <c r="T42" s="44">
        <v>0</v>
      </c>
      <c r="U42" s="44">
        <v>0</v>
      </c>
      <c r="V42" s="44">
        <v>0</v>
      </c>
      <c r="W42" s="44">
        <v>0</v>
      </c>
      <c r="X42" s="44">
        <v>0</v>
      </c>
      <c r="Y42" s="44">
        <v>0</v>
      </c>
      <c r="Z42" s="44">
        <v>0</v>
      </c>
      <c r="AA42" s="44">
        <v>0</v>
      </c>
      <c r="AB42" s="44">
        <v>0</v>
      </c>
      <c r="AC42" s="44">
        <v>0</v>
      </c>
      <c r="AD42" s="44">
        <v>0</v>
      </c>
      <c r="AE42" s="44">
        <v>0</v>
      </c>
      <c r="AF42" s="44">
        <v>0</v>
      </c>
      <c r="AG42" s="44">
        <v>0</v>
      </c>
      <c r="AH42" s="44">
        <v>0</v>
      </c>
      <c r="AI42" s="44">
        <v>0</v>
      </c>
      <c r="AJ42" s="44">
        <v>0</v>
      </c>
      <c r="AK42" s="44">
        <v>0</v>
      </c>
      <c r="AL42" s="44">
        <v>0</v>
      </c>
      <c r="AM42" s="44">
        <v>0</v>
      </c>
      <c r="AN42" s="44">
        <v>0</v>
      </c>
      <c r="AO42" s="44">
        <v>0</v>
      </c>
      <c r="AP42" s="44">
        <v>0</v>
      </c>
      <c r="AQ42" s="44">
        <v>0</v>
      </c>
      <c r="AR42" s="44">
        <v>0</v>
      </c>
      <c r="AS42" s="44">
        <v>0</v>
      </c>
      <c r="AT42" s="44">
        <v>0</v>
      </c>
      <c r="AU42" s="44">
        <v>0</v>
      </c>
      <c r="AV42" s="44">
        <v>0</v>
      </c>
      <c r="AW42" s="44">
        <v>0</v>
      </c>
      <c r="AX42" s="44">
        <v>0</v>
      </c>
      <c r="AY42" s="44">
        <v>0</v>
      </c>
      <c r="AZ42" s="44">
        <v>0</v>
      </c>
      <c r="BA42" s="44">
        <v>0</v>
      </c>
      <c r="BB42" s="44">
        <v>0</v>
      </c>
      <c r="BC42" s="44">
        <v>0</v>
      </c>
      <c r="BD42" s="44">
        <v>0</v>
      </c>
      <c r="BE42" s="44">
        <v>0</v>
      </c>
      <c r="BF42" s="44">
        <v>0</v>
      </c>
      <c r="BG42" s="44">
        <v>0</v>
      </c>
      <c r="BH42" s="44">
        <v>0</v>
      </c>
      <c r="BI42" s="44">
        <v>0</v>
      </c>
      <c r="BJ42" s="44">
        <v>0</v>
      </c>
      <c r="BK42" s="44">
        <v>0</v>
      </c>
      <c r="BL42" s="44">
        <v>0</v>
      </c>
      <c r="BM42" s="44">
        <v>0</v>
      </c>
      <c r="BN42" s="44">
        <v>0</v>
      </c>
      <c r="BO42" s="44">
        <v>0</v>
      </c>
      <c r="BP42" s="44">
        <v>0</v>
      </c>
      <c r="BQ42" s="44">
        <v>0</v>
      </c>
      <c r="BR42" s="44">
        <v>0</v>
      </c>
      <c r="BS42" s="44">
        <v>0</v>
      </c>
      <c r="BT42" s="44">
        <f t="shared" si="0"/>
        <v>0</v>
      </c>
    </row>
    <row r="43" spans="1:72" x14ac:dyDescent="0.25">
      <c r="A43" s="10" t="s">
        <v>41</v>
      </c>
      <c r="B43" s="8" t="s">
        <v>160</v>
      </c>
      <c r="C43" s="44">
        <v>0</v>
      </c>
      <c r="D43" s="44">
        <v>0</v>
      </c>
      <c r="E43" s="44">
        <v>0</v>
      </c>
      <c r="F43" s="44">
        <v>0</v>
      </c>
      <c r="G43" s="44">
        <v>0</v>
      </c>
      <c r="H43" s="44">
        <v>0</v>
      </c>
      <c r="I43" s="44">
        <v>0</v>
      </c>
      <c r="J43" s="44">
        <v>0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44">
        <v>0</v>
      </c>
      <c r="S43" s="44">
        <v>0</v>
      </c>
      <c r="T43" s="44">
        <v>0</v>
      </c>
      <c r="U43" s="44">
        <v>0</v>
      </c>
      <c r="V43" s="44">
        <v>0</v>
      </c>
      <c r="W43" s="44">
        <v>0</v>
      </c>
      <c r="X43" s="44">
        <v>0</v>
      </c>
      <c r="Y43" s="44">
        <v>0</v>
      </c>
      <c r="Z43" s="44">
        <v>0</v>
      </c>
      <c r="AA43" s="44">
        <v>0</v>
      </c>
      <c r="AB43" s="44">
        <v>0</v>
      </c>
      <c r="AC43" s="44">
        <v>0</v>
      </c>
      <c r="AD43" s="44">
        <v>0</v>
      </c>
      <c r="AE43" s="44">
        <v>0</v>
      </c>
      <c r="AF43" s="44">
        <v>0</v>
      </c>
      <c r="AG43" s="44">
        <v>0</v>
      </c>
      <c r="AH43" s="44">
        <v>0</v>
      </c>
      <c r="AI43" s="44">
        <v>0</v>
      </c>
      <c r="AJ43" s="44">
        <v>0</v>
      </c>
      <c r="AK43" s="44">
        <v>0</v>
      </c>
      <c r="AL43" s="44">
        <v>0</v>
      </c>
      <c r="AM43" s="44">
        <v>0</v>
      </c>
      <c r="AN43" s="44">
        <v>0</v>
      </c>
      <c r="AO43" s="44">
        <v>0</v>
      </c>
      <c r="AP43" s="44">
        <v>0</v>
      </c>
      <c r="AQ43" s="44">
        <v>0</v>
      </c>
      <c r="AR43" s="44">
        <v>0</v>
      </c>
      <c r="AS43" s="44">
        <v>0</v>
      </c>
      <c r="AT43" s="44">
        <v>0</v>
      </c>
      <c r="AU43" s="44">
        <v>0</v>
      </c>
      <c r="AV43" s="44">
        <v>0</v>
      </c>
      <c r="AW43" s="44">
        <v>0</v>
      </c>
      <c r="AX43" s="44">
        <v>0</v>
      </c>
      <c r="AY43" s="44">
        <v>0</v>
      </c>
      <c r="AZ43" s="44">
        <v>0</v>
      </c>
      <c r="BA43" s="44">
        <v>0</v>
      </c>
      <c r="BB43" s="44">
        <v>0</v>
      </c>
      <c r="BC43" s="44">
        <v>0</v>
      </c>
      <c r="BD43" s="44">
        <v>0</v>
      </c>
      <c r="BE43" s="44">
        <v>0</v>
      </c>
      <c r="BF43" s="44">
        <v>0</v>
      </c>
      <c r="BG43" s="44">
        <v>0</v>
      </c>
      <c r="BH43" s="44">
        <v>0</v>
      </c>
      <c r="BI43" s="44">
        <v>0</v>
      </c>
      <c r="BJ43" s="44">
        <v>0</v>
      </c>
      <c r="BK43" s="44">
        <v>0</v>
      </c>
      <c r="BL43" s="44">
        <v>0</v>
      </c>
      <c r="BM43" s="44">
        <v>0</v>
      </c>
      <c r="BN43" s="44">
        <v>0</v>
      </c>
      <c r="BO43" s="44">
        <v>0</v>
      </c>
      <c r="BP43" s="44">
        <v>0</v>
      </c>
      <c r="BQ43" s="44">
        <v>0</v>
      </c>
      <c r="BR43" s="44">
        <v>0</v>
      </c>
      <c r="BS43" s="44">
        <v>0</v>
      </c>
      <c r="BT43" s="44">
        <f t="shared" si="0"/>
        <v>0</v>
      </c>
    </row>
    <row r="44" spans="1:72" x14ac:dyDescent="0.25">
      <c r="A44" s="10" t="s">
        <v>42</v>
      </c>
      <c r="B44" s="8" t="s">
        <v>161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44">
        <v>0</v>
      </c>
      <c r="S44" s="44">
        <v>0</v>
      </c>
      <c r="T44" s="44">
        <v>0</v>
      </c>
      <c r="U44" s="44">
        <v>0</v>
      </c>
      <c r="V44" s="44">
        <v>0</v>
      </c>
      <c r="W44" s="44">
        <v>0</v>
      </c>
      <c r="X44" s="44">
        <v>0</v>
      </c>
      <c r="Y44" s="44">
        <v>0</v>
      </c>
      <c r="Z44" s="44">
        <v>0</v>
      </c>
      <c r="AA44" s="44">
        <v>0</v>
      </c>
      <c r="AB44" s="44">
        <v>0</v>
      </c>
      <c r="AC44" s="44">
        <v>0</v>
      </c>
      <c r="AD44" s="44">
        <v>0</v>
      </c>
      <c r="AE44" s="44">
        <v>0</v>
      </c>
      <c r="AF44" s="44">
        <v>0</v>
      </c>
      <c r="AG44" s="44">
        <v>0</v>
      </c>
      <c r="AH44" s="44">
        <v>0</v>
      </c>
      <c r="AI44" s="44">
        <v>0</v>
      </c>
      <c r="AJ44" s="44">
        <v>0</v>
      </c>
      <c r="AK44" s="44">
        <v>0</v>
      </c>
      <c r="AL44" s="44">
        <v>0</v>
      </c>
      <c r="AM44" s="44">
        <v>0</v>
      </c>
      <c r="AN44" s="44">
        <v>0</v>
      </c>
      <c r="AO44" s="44">
        <v>0</v>
      </c>
      <c r="AP44" s="44">
        <v>0</v>
      </c>
      <c r="AQ44" s="44">
        <v>0</v>
      </c>
      <c r="AR44" s="44">
        <v>0</v>
      </c>
      <c r="AS44" s="44">
        <v>0</v>
      </c>
      <c r="AT44" s="44">
        <v>0</v>
      </c>
      <c r="AU44" s="44">
        <v>0</v>
      </c>
      <c r="AV44" s="44">
        <v>0</v>
      </c>
      <c r="AW44" s="44">
        <v>0</v>
      </c>
      <c r="AX44" s="44">
        <v>0</v>
      </c>
      <c r="AY44" s="44">
        <v>0</v>
      </c>
      <c r="AZ44" s="44">
        <v>0</v>
      </c>
      <c r="BA44" s="44">
        <v>0</v>
      </c>
      <c r="BB44" s="44">
        <v>0</v>
      </c>
      <c r="BC44" s="44">
        <v>0</v>
      </c>
      <c r="BD44" s="44">
        <v>0</v>
      </c>
      <c r="BE44" s="44">
        <v>0</v>
      </c>
      <c r="BF44" s="44">
        <v>0</v>
      </c>
      <c r="BG44" s="44">
        <v>0</v>
      </c>
      <c r="BH44" s="44">
        <v>0</v>
      </c>
      <c r="BI44" s="44">
        <v>0</v>
      </c>
      <c r="BJ44" s="44">
        <v>0</v>
      </c>
      <c r="BK44" s="44">
        <v>0</v>
      </c>
      <c r="BL44" s="44">
        <v>0</v>
      </c>
      <c r="BM44" s="44">
        <v>0</v>
      </c>
      <c r="BN44" s="44">
        <v>0</v>
      </c>
      <c r="BO44" s="44">
        <v>0</v>
      </c>
      <c r="BP44" s="44">
        <v>0</v>
      </c>
      <c r="BQ44" s="44">
        <v>0</v>
      </c>
      <c r="BR44" s="44">
        <v>0</v>
      </c>
      <c r="BS44" s="44">
        <v>0</v>
      </c>
      <c r="BT44" s="44">
        <f t="shared" si="0"/>
        <v>0</v>
      </c>
    </row>
    <row r="45" spans="1:72" x14ac:dyDescent="0.25">
      <c r="A45" s="10" t="s">
        <v>43</v>
      </c>
      <c r="B45" s="8" t="s">
        <v>162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44">
        <v>0</v>
      </c>
      <c r="S45" s="44">
        <v>0</v>
      </c>
      <c r="T45" s="44">
        <v>0</v>
      </c>
      <c r="U45" s="44">
        <v>0</v>
      </c>
      <c r="V45" s="44">
        <v>0</v>
      </c>
      <c r="W45" s="44">
        <v>0</v>
      </c>
      <c r="X45" s="44">
        <v>0</v>
      </c>
      <c r="Y45" s="44">
        <v>0</v>
      </c>
      <c r="Z45" s="44">
        <v>0</v>
      </c>
      <c r="AA45" s="44">
        <v>0</v>
      </c>
      <c r="AB45" s="44">
        <v>0</v>
      </c>
      <c r="AC45" s="44">
        <v>0</v>
      </c>
      <c r="AD45" s="44">
        <v>0</v>
      </c>
      <c r="AE45" s="44">
        <v>0</v>
      </c>
      <c r="AF45" s="44">
        <v>0</v>
      </c>
      <c r="AG45" s="44">
        <v>0</v>
      </c>
      <c r="AH45" s="44">
        <v>0</v>
      </c>
      <c r="AI45" s="44">
        <v>0</v>
      </c>
      <c r="AJ45" s="44">
        <v>0</v>
      </c>
      <c r="AK45" s="44">
        <v>0</v>
      </c>
      <c r="AL45" s="44">
        <v>0</v>
      </c>
      <c r="AM45" s="44">
        <v>0</v>
      </c>
      <c r="AN45" s="44">
        <v>0</v>
      </c>
      <c r="AO45" s="44">
        <v>0</v>
      </c>
      <c r="AP45" s="44">
        <v>0</v>
      </c>
      <c r="AQ45" s="44">
        <v>0</v>
      </c>
      <c r="AR45" s="44">
        <v>0</v>
      </c>
      <c r="AS45" s="44">
        <v>0</v>
      </c>
      <c r="AT45" s="44">
        <v>0</v>
      </c>
      <c r="AU45" s="44">
        <v>0</v>
      </c>
      <c r="AV45" s="44">
        <v>0</v>
      </c>
      <c r="AW45" s="44">
        <v>0</v>
      </c>
      <c r="AX45" s="44">
        <v>0</v>
      </c>
      <c r="AY45" s="44">
        <v>0</v>
      </c>
      <c r="AZ45" s="44">
        <v>0</v>
      </c>
      <c r="BA45" s="44">
        <v>0</v>
      </c>
      <c r="BB45" s="44">
        <v>0</v>
      </c>
      <c r="BC45" s="44">
        <v>0</v>
      </c>
      <c r="BD45" s="44">
        <v>0</v>
      </c>
      <c r="BE45" s="44">
        <v>0</v>
      </c>
      <c r="BF45" s="44">
        <v>0</v>
      </c>
      <c r="BG45" s="44">
        <v>0</v>
      </c>
      <c r="BH45" s="44">
        <v>0</v>
      </c>
      <c r="BI45" s="44">
        <v>0</v>
      </c>
      <c r="BJ45" s="44">
        <v>0</v>
      </c>
      <c r="BK45" s="44">
        <v>0</v>
      </c>
      <c r="BL45" s="44">
        <v>0</v>
      </c>
      <c r="BM45" s="44">
        <v>0</v>
      </c>
      <c r="BN45" s="44">
        <v>0</v>
      </c>
      <c r="BO45" s="44">
        <v>0</v>
      </c>
      <c r="BP45" s="44">
        <v>0</v>
      </c>
      <c r="BQ45" s="44">
        <v>0</v>
      </c>
      <c r="BR45" s="44">
        <v>0</v>
      </c>
      <c r="BS45" s="44">
        <v>0</v>
      </c>
      <c r="BT45" s="44">
        <f t="shared" si="0"/>
        <v>0</v>
      </c>
    </row>
    <row r="46" spans="1:72" x14ac:dyDescent="0.25">
      <c r="A46" s="10" t="s">
        <v>44</v>
      </c>
      <c r="B46" s="8" t="s">
        <v>163</v>
      </c>
      <c r="C46" s="44">
        <v>0</v>
      </c>
      <c r="D46" s="44">
        <v>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44">
        <v>0</v>
      </c>
      <c r="S46" s="44">
        <v>0</v>
      </c>
      <c r="T46" s="44">
        <v>0</v>
      </c>
      <c r="U46" s="44">
        <v>0</v>
      </c>
      <c r="V46" s="44">
        <v>0</v>
      </c>
      <c r="W46" s="44">
        <v>0</v>
      </c>
      <c r="X46" s="44">
        <v>0</v>
      </c>
      <c r="Y46" s="44">
        <v>0</v>
      </c>
      <c r="Z46" s="44">
        <v>0</v>
      </c>
      <c r="AA46" s="44">
        <v>0</v>
      </c>
      <c r="AB46" s="44">
        <v>0</v>
      </c>
      <c r="AC46" s="44">
        <v>0</v>
      </c>
      <c r="AD46" s="44">
        <v>0</v>
      </c>
      <c r="AE46" s="44">
        <v>0</v>
      </c>
      <c r="AF46" s="44">
        <v>0</v>
      </c>
      <c r="AG46" s="44">
        <v>0</v>
      </c>
      <c r="AH46" s="44">
        <v>0</v>
      </c>
      <c r="AI46" s="44">
        <v>0</v>
      </c>
      <c r="AJ46" s="44">
        <v>0</v>
      </c>
      <c r="AK46" s="44">
        <v>0</v>
      </c>
      <c r="AL46" s="44">
        <v>0</v>
      </c>
      <c r="AM46" s="44">
        <v>0</v>
      </c>
      <c r="AN46" s="44">
        <v>0</v>
      </c>
      <c r="AO46" s="44">
        <v>0</v>
      </c>
      <c r="AP46" s="44">
        <v>0</v>
      </c>
      <c r="AQ46" s="44">
        <v>0</v>
      </c>
      <c r="AR46" s="44">
        <v>0</v>
      </c>
      <c r="AS46" s="44">
        <v>0</v>
      </c>
      <c r="AT46" s="44">
        <v>0</v>
      </c>
      <c r="AU46" s="44">
        <v>0</v>
      </c>
      <c r="AV46" s="44">
        <v>0</v>
      </c>
      <c r="AW46" s="44">
        <v>0</v>
      </c>
      <c r="AX46" s="44">
        <v>0</v>
      </c>
      <c r="AY46" s="44">
        <v>0</v>
      </c>
      <c r="AZ46" s="44">
        <v>0</v>
      </c>
      <c r="BA46" s="44">
        <v>0</v>
      </c>
      <c r="BB46" s="44">
        <v>0</v>
      </c>
      <c r="BC46" s="44">
        <v>0</v>
      </c>
      <c r="BD46" s="44">
        <v>0</v>
      </c>
      <c r="BE46" s="44">
        <v>0</v>
      </c>
      <c r="BF46" s="44">
        <v>0</v>
      </c>
      <c r="BG46" s="44">
        <v>0</v>
      </c>
      <c r="BH46" s="44">
        <v>0</v>
      </c>
      <c r="BI46" s="44">
        <v>0</v>
      </c>
      <c r="BJ46" s="44">
        <v>0</v>
      </c>
      <c r="BK46" s="44">
        <v>0</v>
      </c>
      <c r="BL46" s="44">
        <v>0</v>
      </c>
      <c r="BM46" s="44">
        <v>0</v>
      </c>
      <c r="BN46" s="44">
        <v>0</v>
      </c>
      <c r="BO46" s="44">
        <v>0</v>
      </c>
      <c r="BP46" s="44">
        <v>0</v>
      </c>
      <c r="BQ46" s="44">
        <v>0</v>
      </c>
      <c r="BR46" s="44">
        <v>0</v>
      </c>
      <c r="BS46" s="44">
        <v>0</v>
      </c>
      <c r="BT46" s="44">
        <f t="shared" si="0"/>
        <v>0</v>
      </c>
    </row>
    <row r="47" spans="1:72" x14ac:dyDescent="0.25">
      <c r="A47" s="10" t="s">
        <v>45</v>
      </c>
      <c r="B47" s="8" t="s">
        <v>164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44">
        <v>0</v>
      </c>
      <c r="S47" s="44">
        <v>0</v>
      </c>
      <c r="T47" s="44">
        <v>0</v>
      </c>
      <c r="U47" s="44">
        <v>0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4">
        <v>0</v>
      </c>
      <c r="AB47" s="44">
        <v>0</v>
      </c>
      <c r="AC47" s="44">
        <v>0</v>
      </c>
      <c r="AD47" s="44">
        <v>0</v>
      </c>
      <c r="AE47" s="44">
        <v>0</v>
      </c>
      <c r="AF47" s="44">
        <v>0</v>
      </c>
      <c r="AG47" s="44">
        <v>0</v>
      </c>
      <c r="AH47" s="44">
        <v>0</v>
      </c>
      <c r="AI47" s="44">
        <v>0</v>
      </c>
      <c r="AJ47" s="44">
        <v>0</v>
      </c>
      <c r="AK47" s="44">
        <v>0</v>
      </c>
      <c r="AL47" s="44">
        <v>0</v>
      </c>
      <c r="AM47" s="44">
        <v>0</v>
      </c>
      <c r="AN47" s="44">
        <v>0</v>
      </c>
      <c r="AO47" s="44">
        <v>0</v>
      </c>
      <c r="AP47" s="44">
        <v>0</v>
      </c>
      <c r="AQ47" s="44">
        <v>0</v>
      </c>
      <c r="AR47" s="44">
        <v>0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0</v>
      </c>
      <c r="BA47" s="44">
        <v>0</v>
      </c>
      <c r="BB47" s="44">
        <v>0</v>
      </c>
      <c r="BC47" s="44">
        <v>0</v>
      </c>
      <c r="BD47" s="44">
        <v>0</v>
      </c>
      <c r="BE47" s="44">
        <v>0</v>
      </c>
      <c r="BF47" s="44">
        <v>0</v>
      </c>
      <c r="BG47" s="44">
        <v>0</v>
      </c>
      <c r="BH47" s="44">
        <v>0</v>
      </c>
      <c r="BI47" s="44">
        <v>0</v>
      </c>
      <c r="BJ47" s="44">
        <v>0</v>
      </c>
      <c r="BK47" s="44">
        <v>0</v>
      </c>
      <c r="BL47" s="44">
        <v>0</v>
      </c>
      <c r="BM47" s="44">
        <v>0</v>
      </c>
      <c r="BN47" s="44">
        <v>0</v>
      </c>
      <c r="BO47" s="44">
        <v>0</v>
      </c>
      <c r="BP47" s="44">
        <v>0</v>
      </c>
      <c r="BQ47" s="44">
        <v>0</v>
      </c>
      <c r="BR47" s="44">
        <v>0</v>
      </c>
      <c r="BS47" s="44">
        <v>0</v>
      </c>
      <c r="BT47" s="44">
        <f t="shared" si="0"/>
        <v>0</v>
      </c>
    </row>
    <row r="48" spans="1:72" x14ac:dyDescent="0.25">
      <c r="A48" s="10" t="s">
        <v>46</v>
      </c>
      <c r="B48" s="8" t="s">
        <v>165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44">
        <v>0</v>
      </c>
      <c r="S48" s="44">
        <v>0</v>
      </c>
      <c r="T48" s="44">
        <v>0</v>
      </c>
      <c r="U48" s="44">
        <v>0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4">
        <v>0</v>
      </c>
      <c r="AB48" s="44">
        <v>0</v>
      </c>
      <c r="AC48" s="44">
        <v>0</v>
      </c>
      <c r="AD48" s="44">
        <v>0</v>
      </c>
      <c r="AE48" s="44">
        <v>0</v>
      </c>
      <c r="AF48" s="44">
        <v>0</v>
      </c>
      <c r="AG48" s="44">
        <v>0</v>
      </c>
      <c r="AH48" s="44">
        <v>0</v>
      </c>
      <c r="AI48" s="44">
        <v>0</v>
      </c>
      <c r="AJ48" s="44">
        <v>0</v>
      </c>
      <c r="AK48" s="44">
        <v>0</v>
      </c>
      <c r="AL48" s="44">
        <v>0</v>
      </c>
      <c r="AM48" s="44">
        <v>0</v>
      </c>
      <c r="AN48" s="44">
        <v>0</v>
      </c>
      <c r="AO48" s="44">
        <v>0</v>
      </c>
      <c r="AP48" s="44">
        <v>0</v>
      </c>
      <c r="AQ48" s="44">
        <v>0</v>
      </c>
      <c r="AR48" s="44">
        <v>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0</v>
      </c>
      <c r="BA48" s="44">
        <v>0</v>
      </c>
      <c r="BB48" s="44">
        <v>0</v>
      </c>
      <c r="BC48" s="44">
        <v>0</v>
      </c>
      <c r="BD48" s="44">
        <v>0</v>
      </c>
      <c r="BE48" s="44">
        <v>0</v>
      </c>
      <c r="BF48" s="44">
        <v>0</v>
      </c>
      <c r="BG48" s="44">
        <v>0</v>
      </c>
      <c r="BH48" s="44">
        <v>0</v>
      </c>
      <c r="BI48" s="44">
        <v>0</v>
      </c>
      <c r="BJ48" s="44">
        <v>0</v>
      </c>
      <c r="BK48" s="44">
        <v>0</v>
      </c>
      <c r="BL48" s="44">
        <v>0</v>
      </c>
      <c r="BM48" s="44">
        <v>0</v>
      </c>
      <c r="BN48" s="44">
        <v>0</v>
      </c>
      <c r="BO48" s="44">
        <v>0</v>
      </c>
      <c r="BP48" s="44">
        <v>0</v>
      </c>
      <c r="BQ48" s="44">
        <v>0</v>
      </c>
      <c r="BR48" s="44">
        <v>0</v>
      </c>
      <c r="BS48" s="44">
        <v>0</v>
      </c>
      <c r="BT48" s="44">
        <f t="shared" si="0"/>
        <v>0</v>
      </c>
    </row>
    <row r="49" spans="1:72" x14ac:dyDescent="0.25">
      <c r="A49" s="10" t="s">
        <v>47</v>
      </c>
      <c r="B49" s="8" t="s">
        <v>166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44">
        <v>0</v>
      </c>
      <c r="S49" s="44">
        <v>0</v>
      </c>
      <c r="T49" s="44">
        <v>0</v>
      </c>
      <c r="U49" s="44">
        <v>0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4">
        <v>0</v>
      </c>
      <c r="AB49" s="44">
        <v>0</v>
      </c>
      <c r="AC49" s="44">
        <v>0</v>
      </c>
      <c r="AD49" s="44">
        <v>0</v>
      </c>
      <c r="AE49" s="44">
        <v>0</v>
      </c>
      <c r="AF49" s="44">
        <v>0</v>
      </c>
      <c r="AG49" s="44">
        <v>0</v>
      </c>
      <c r="AH49" s="44">
        <v>0</v>
      </c>
      <c r="AI49" s="44">
        <v>0</v>
      </c>
      <c r="AJ49" s="44">
        <v>0</v>
      </c>
      <c r="AK49" s="44">
        <v>0</v>
      </c>
      <c r="AL49" s="44">
        <v>0</v>
      </c>
      <c r="AM49" s="44">
        <v>0</v>
      </c>
      <c r="AN49" s="44">
        <v>0</v>
      </c>
      <c r="AO49" s="44">
        <v>0</v>
      </c>
      <c r="AP49" s="44">
        <v>0</v>
      </c>
      <c r="AQ49" s="44">
        <v>0</v>
      </c>
      <c r="AR49" s="44">
        <v>0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</v>
      </c>
      <c r="BD49" s="44">
        <v>0</v>
      </c>
      <c r="BE49" s="44">
        <v>0</v>
      </c>
      <c r="BF49" s="44">
        <v>0</v>
      </c>
      <c r="BG49" s="44">
        <v>0</v>
      </c>
      <c r="BH49" s="44">
        <v>0</v>
      </c>
      <c r="BI49" s="44">
        <v>0</v>
      </c>
      <c r="BJ49" s="44">
        <v>0</v>
      </c>
      <c r="BK49" s="44">
        <v>0</v>
      </c>
      <c r="BL49" s="44">
        <v>0</v>
      </c>
      <c r="BM49" s="44">
        <v>0</v>
      </c>
      <c r="BN49" s="44">
        <v>0</v>
      </c>
      <c r="BO49" s="44">
        <v>0</v>
      </c>
      <c r="BP49" s="44">
        <v>0</v>
      </c>
      <c r="BQ49" s="44">
        <v>0</v>
      </c>
      <c r="BR49" s="44">
        <v>0</v>
      </c>
      <c r="BS49" s="44">
        <v>0</v>
      </c>
      <c r="BT49" s="44">
        <f t="shared" si="0"/>
        <v>0</v>
      </c>
    </row>
    <row r="50" spans="1:72" x14ac:dyDescent="0.25">
      <c r="A50" s="10" t="s">
        <v>48</v>
      </c>
      <c r="B50" s="8" t="s">
        <v>167</v>
      </c>
      <c r="C50" s="44">
        <v>0</v>
      </c>
      <c r="D50" s="44">
        <v>0</v>
      </c>
      <c r="E50" s="44">
        <v>0</v>
      </c>
      <c r="F50" s="44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0</v>
      </c>
      <c r="AE50" s="44">
        <v>0</v>
      </c>
      <c r="AF50" s="44">
        <v>0</v>
      </c>
      <c r="AG50" s="44">
        <v>0</v>
      </c>
      <c r="AH50" s="44">
        <v>0</v>
      </c>
      <c r="AI50" s="44">
        <v>0</v>
      </c>
      <c r="AJ50" s="44">
        <v>0</v>
      </c>
      <c r="AK50" s="44">
        <v>0</v>
      </c>
      <c r="AL50" s="44">
        <v>0</v>
      </c>
      <c r="AM50" s="44">
        <v>0</v>
      </c>
      <c r="AN50" s="44">
        <v>0</v>
      </c>
      <c r="AO50" s="44">
        <v>0</v>
      </c>
      <c r="AP50" s="44">
        <v>0</v>
      </c>
      <c r="AQ50" s="44">
        <v>0</v>
      </c>
      <c r="AR50" s="44">
        <v>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0</v>
      </c>
      <c r="BC50" s="44">
        <v>0</v>
      </c>
      <c r="BD50" s="44">
        <v>0</v>
      </c>
      <c r="BE50" s="44">
        <v>0</v>
      </c>
      <c r="BF50" s="44">
        <v>0</v>
      </c>
      <c r="BG50" s="44">
        <v>0</v>
      </c>
      <c r="BH50" s="44">
        <v>0</v>
      </c>
      <c r="BI50" s="44">
        <v>0</v>
      </c>
      <c r="BJ50" s="44">
        <v>0</v>
      </c>
      <c r="BK50" s="44">
        <v>0</v>
      </c>
      <c r="BL50" s="44">
        <v>0</v>
      </c>
      <c r="BM50" s="44">
        <v>0</v>
      </c>
      <c r="BN50" s="44">
        <v>0</v>
      </c>
      <c r="BO50" s="44">
        <v>0</v>
      </c>
      <c r="BP50" s="44">
        <v>0</v>
      </c>
      <c r="BQ50" s="44">
        <v>0</v>
      </c>
      <c r="BR50" s="44">
        <v>0</v>
      </c>
      <c r="BS50" s="44">
        <v>0</v>
      </c>
      <c r="BT50" s="44">
        <f t="shared" si="0"/>
        <v>0</v>
      </c>
    </row>
    <row r="51" spans="1:72" x14ac:dyDescent="0.25">
      <c r="A51" s="10" t="s">
        <v>49</v>
      </c>
      <c r="B51" s="8" t="s">
        <v>168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44">
        <v>0</v>
      </c>
      <c r="AG51" s="44">
        <v>0</v>
      </c>
      <c r="AH51" s="44">
        <v>0</v>
      </c>
      <c r="AI51" s="44">
        <v>0</v>
      </c>
      <c r="AJ51" s="44">
        <v>0</v>
      </c>
      <c r="AK51" s="44">
        <v>0</v>
      </c>
      <c r="AL51" s="44">
        <v>0</v>
      </c>
      <c r="AM51" s="44">
        <v>0</v>
      </c>
      <c r="AN51" s="44">
        <v>0</v>
      </c>
      <c r="AO51" s="44">
        <v>0</v>
      </c>
      <c r="AP51" s="44">
        <v>0</v>
      </c>
      <c r="AQ51" s="44">
        <v>0</v>
      </c>
      <c r="AR51" s="44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>
        <v>0</v>
      </c>
      <c r="BD51" s="44">
        <v>0</v>
      </c>
      <c r="BE51" s="44">
        <v>0</v>
      </c>
      <c r="BF51" s="44">
        <v>0</v>
      </c>
      <c r="BG51" s="44">
        <v>0</v>
      </c>
      <c r="BH51" s="44">
        <v>0</v>
      </c>
      <c r="BI51" s="44">
        <v>0</v>
      </c>
      <c r="BJ51" s="44">
        <v>0</v>
      </c>
      <c r="BK51" s="44">
        <v>0</v>
      </c>
      <c r="BL51" s="44">
        <v>0</v>
      </c>
      <c r="BM51" s="44">
        <v>0</v>
      </c>
      <c r="BN51" s="44">
        <v>0</v>
      </c>
      <c r="BO51" s="44">
        <v>0</v>
      </c>
      <c r="BP51" s="44">
        <v>0</v>
      </c>
      <c r="BQ51" s="44">
        <v>0</v>
      </c>
      <c r="BR51" s="44">
        <v>0</v>
      </c>
      <c r="BS51" s="44">
        <v>0</v>
      </c>
      <c r="BT51" s="44">
        <f t="shared" si="0"/>
        <v>0</v>
      </c>
    </row>
    <row r="52" spans="1:72" x14ac:dyDescent="0.25">
      <c r="A52" s="10" t="s">
        <v>50</v>
      </c>
      <c r="B52" s="8" t="s">
        <v>169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0</v>
      </c>
      <c r="AF52" s="44">
        <v>0</v>
      </c>
      <c r="AG52" s="44">
        <v>0</v>
      </c>
      <c r="AH52" s="44">
        <v>0</v>
      </c>
      <c r="AI52" s="44">
        <v>0</v>
      </c>
      <c r="AJ52" s="44">
        <v>0</v>
      </c>
      <c r="AK52" s="44">
        <v>0</v>
      </c>
      <c r="AL52" s="44">
        <v>0</v>
      </c>
      <c r="AM52" s="44">
        <v>0</v>
      </c>
      <c r="AN52" s="44">
        <v>0</v>
      </c>
      <c r="AO52" s="44">
        <v>0</v>
      </c>
      <c r="AP52" s="44">
        <v>0</v>
      </c>
      <c r="AQ52" s="44">
        <v>0</v>
      </c>
      <c r="AR52" s="44">
        <v>0</v>
      </c>
      <c r="AS52" s="44">
        <v>0</v>
      </c>
      <c r="AT52" s="44">
        <v>0</v>
      </c>
      <c r="AU52" s="44">
        <v>0</v>
      </c>
      <c r="AV52" s="44">
        <v>0</v>
      </c>
      <c r="AW52" s="44">
        <v>0</v>
      </c>
      <c r="AX52" s="44">
        <v>0</v>
      </c>
      <c r="AY52" s="44">
        <v>0</v>
      </c>
      <c r="AZ52" s="44">
        <v>0</v>
      </c>
      <c r="BA52" s="44">
        <v>0</v>
      </c>
      <c r="BB52" s="44">
        <v>0</v>
      </c>
      <c r="BC52" s="44">
        <v>0</v>
      </c>
      <c r="BD52" s="44">
        <v>0</v>
      </c>
      <c r="BE52" s="44">
        <v>0</v>
      </c>
      <c r="BF52" s="44">
        <v>0</v>
      </c>
      <c r="BG52" s="44">
        <v>0</v>
      </c>
      <c r="BH52" s="44">
        <v>0</v>
      </c>
      <c r="BI52" s="44">
        <v>0</v>
      </c>
      <c r="BJ52" s="44">
        <v>0</v>
      </c>
      <c r="BK52" s="44">
        <v>0</v>
      </c>
      <c r="BL52" s="44">
        <v>0</v>
      </c>
      <c r="BM52" s="44">
        <v>0</v>
      </c>
      <c r="BN52" s="44">
        <v>0</v>
      </c>
      <c r="BO52" s="44">
        <v>0</v>
      </c>
      <c r="BP52" s="44">
        <v>0</v>
      </c>
      <c r="BQ52" s="44">
        <v>0</v>
      </c>
      <c r="BR52" s="44">
        <v>0</v>
      </c>
      <c r="BS52" s="44">
        <v>0</v>
      </c>
      <c r="BT52" s="44">
        <f t="shared" si="0"/>
        <v>0</v>
      </c>
    </row>
    <row r="53" spans="1:72" x14ac:dyDescent="0.25">
      <c r="A53" s="10" t="s">
        <v>51</v>
      </c>
      <c r="B53" s="8" t="s">
        <v>170</v>
      </c>
      <c r="C53" s="44">
        <v>0</v>
      </c>
      <c r="D53" s="44">
        <v>0</v>
      </c>
      <c r="E53" s="44">
        <v>0</v>
      </c>
      <c r="F53" s="44">
        <v>0</v>
      </c>
      <c r="G53" s="44">
        <v>0</v>
      </c>
      <c r="H53" s="44">
        <v>0</v>
      </c>
      <c r="I53" s="44">
        <v>0</v>
      </c>
      <c r="J53" s="44">
        <v>0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44">
        <v>0</v>
      </c>
      <c r="S53" s="44">
        <v>0</v>
      </c>
      <c r="T53" s="44">
        <v>0</v>
      </c>
      <c r="U53" s="44">
        <v>0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4">
        <v>0</v>
      </c>
      <c r="AB53" s="44">
        <v>0</v>
      </c>
      <c r="AC53" s="44">
        <v>0</v>
      </c>
      <c r="AD53" s="44">
        <v>0</v>
      </c>
      <c r="AE53" s="44">
        <v>0</v>
      </c>
      <c r="AF53" s="44">
        <v>0</v>
      </c>
      <c r="AG53" s="44">
        <v>0</v>
      </c>
      <c r="AH53" s="44">
        <v>0</v>
      </c>
      <c r="AI53" s="44">
        <v>0</v>
      </c>
      <c r="AJ53" s="44">
        <v>0</v>
      </c>
      <c r="AK53" s="44">
        <v>0</v>
      </c>
      <c r="AL53" s="44">
        <v>0</v>
      </c>
      <c r="AM53" s="44">
        <v>0</v>
      </c>
      <c r="AN53" s="44">
        <v>0</v>
      </c>
      <c r="AO53" s="44">
        <v>0</v>
      </c>
      <c r="AP53" s="44">
        <v>0</v>
      </c>
      <c r="AQ53" s="44">
        <v>0</v>
      </c>
      <c r="AR53" s="44">
        <v>0</v>
      </c>
      <c r="AS53" s="44">
        <v>0</v>
      </c>
      <c r="AT53" s="44">
        <v>0</v>
      </c>
      <c r="AU53" s="44">
        <v>0</v>
      </c>
      <c r="AV53" s="44">
        <v>0</v>
      </c>
      <c r="AW53" s="44">
        <v>0</v>
      </c>
      <c r="AX53" s="44">
        <v>0</v>
      </c>
      <c r="AY53" s="44">
        <v>0</v>
      </c>
      <c r="AZ53" s="44">
        <v>0</v>
      </c>
      <c r="BA53" s="44">
        <v>0</v>
      </c>
      <c r="BB53" s="44">
        <v>0</v>
      </c>
      <c r="BC53" s="44">
        <v>0</v>
      </c>
      <c r="BD53" s="44">
        <v>0</v>
      </c>
      <c r="BE53" s="44">
        <v>0</v>
      </c>
      <c r="BF53" s="44">
        <v>0</v>
      </c>
      <c r="BG53" s="44">
        <v>0</v>
      </c>
      <c r="BH53" s="44">
        <v>0</v>
      </c>
      <c r="BI53" s="44">
        <v>0</v>
      </c>
      <c r="BJ53" s="44">
        <v>0</v>
      </c>
      <c r="BK53" s="44">
        <v>0</v>
      </c>
      <c r="BL53" s="44">
        <v>0</v>
      </c>
      <c r="BM53" s="44">
        <v>0</v>
      </c>
      <c r="BN53" s="44">
        <v>0</v>
      </c>
      <c r="BO53" s="44">
        <v>0</v>
      </c>
      <c r="BP53" s="44">
        <v>0</v>
      </c>
      <c r="BQ53" s="44">
        <v>0</v>
      </c>
      <c r="BR53" s="44">
        <v>0</v>
      </c>
      <c r="BS53" s="44">
        <v>0</v>
      </c>
      <c r="BT53" s="44">
        <f t="shared" si="0"/>
        <v>0</v>
      </c>
    </row>
    <row r="54" spans="1:72" x14ac:dyDescent="0.25">
      <c r="A54" s="10" t="s">
        <v>52</v>
      </c>
      <c r="B54" s="8" t="s">
        <v>171</v>
      </c>
      <c r="C54" s="44">
        <v>156614.32331469978</v>
      </c>
      <c r="D54" s="44">
        <v>12654.259691695783</v>
      </c>
      <c r="E54" s="44">
        <v>48354.863316490766</v>
      </c>
      <c r="F54" s="44">
        <v>4584038.5976919364</v>
      </c>
      <c r="G54" s="44">
        <v>0</v>
      </c>
      <c r="H54" s="44">
        <v>0</v>
      </c>
      <c r="I54" s="44">
        <v>524.84897618145726</v>
      </c>
      <c r="J54" s="44">
        <v>0</v>
      </c>
      <c r="K54" s="44">
        <v>0</v>
      </c>
      <c r="L54" s="44">
        <v>0</v>
      </c>
      <c r="M54" s="44">
        <v>0</v>
      </c>
      <c r="N54" s="44">
        <v>-135.22309866683835</v>
      </c>
      <c r="O54" s="44">
        <v>-239.12333267073674</v>
      </c>
      <c r="P54" s="44">
        <v>1579.8947347063372</v>
      </c>
      <c r="Q54" s="44">
        <v>0</v>
      </c>
      <c r="R54" s="44">
        <v>0</v>
      </c>
      <c r="S54" s="44">
        <v>66.465590870140886</v>
      </c>
      <c r="T54" s="44">
        <v>0</v>
      </c>
      <c r="U54" s="44">
        <v>8220.3420432496077</v>
      </c>
      <c r="V54" s="44">
        <v>0</v>
      </c>
      <c r="W54" s="44">
        <v>0</v>
      </c>
      <c r="X54" s="44">
        <v>0</v>
      </c>
      <c r="Y54" s="44">
        <v>0</v>
      </c>
      <c r="Z54" s="44">
        <v>7576829.3047919655</v>
      </c>
      <c r="AA54" s="44">
        <v>1437230.025894427</v>
      </c>
      <c r="AB54" s="44">
        <v>5062894.5406154543</v>
      </c>
      <c r="AC54" s="44">
        <v>500717.58754871646</v>
      </c>
      <c r="AD54" s="44">
        <v>0</v>
      </c>
      <c r="AE54" s="44">
        <v>248.29100037696307</v>
      </c>
      <c r="AF54" s="44">
        <v>0</v>
      </c>
      <c r="AG54" s="44">
        <v>3290891.5662525767</v>
      </c>
      <c r="AH54" s="44">
        <v>16579.727046710315</v>
      </c>
      <c r="AI54" s="44">
        <v>0</v>
      </c>
      <c r="AJ54" s="44">
        <v>5263864.0626767352</v>
      </c>
      <c r="AK54" s="44">
        <v>0</v>
      </c>
      <c r="AL54" s="44">
        <v>3.0558892354087761</v>
      </c>
      <c r="AM54" s="44">
        <v>0</v>
      </c>
      <c r="AN54" s="44">
        <v>38</v>
      </c>
      <c r="AO54" s="44">
        <v>5318801.3598584039</v>
      </c>
      <c r="AP54" s="44">
        <v>0</v>
      </c>
      <c r="AQ54" s="44">
        <v>0</v>
      </c>
      <c r="AR54" s="44">
        <v>0</v>
      </c>
      <c r="AS54" s="44">
        <v>0</v>
      </c>
      <c r="AT54" s="44">
        <v>0</v>
      </c>
      <c r="AU54" s="44">
        <v>566680.68062634626</v>
      </c>
      <c r="AV54" s="44">
        <v>0</v>
      </c>
      <c r="AW54" s="44">
        <v>0</v>
      </c>
      <c r="AX54" s="44">
        <v>6093.4431354050994</v>
      </c>
      <c r="AY54" s="44">
        <v>6</v>
      </c>
      <c r="AZ54" s="44">
        <v>12639.157877650698</v>
      </c>
      <c r="BA54" s="44">
        <v>4</v>
      </c>
      <c r="BB54" s="44">
        <v>0</v>
      </c>
      <c r="BC54" s="44">
        <v>0</v>
      </c>
      <c r="BD54" s="44">
        <v>0</v>
      </c>
      <c r="BE54" s="44">
        <v>321.6323420267737</v>
      </c>
      <c r="BF54" s="44">
        <v>0</v>
      </c>
      <c r="BG54" s="44">
        <v>121098.51928606156</v>
      </c>
      <c r="BH54" s="44">
        <v>0</v>
      </c>
      <c r="BI54" s="44">
        <v>7554765</v>
      </c>
      <c r="BJ54" s="44">
        <v>0</v>
      </c>
      <c r="BK54" s="44">
        <v>261205</v>
      </c>
      <c r="BL54" s="44">
        <v>0</v>
      </c>
      <c r="BM54" s="44">
        <v>81300</v>
      </c>
      <c r="BN54" s="44">
        <v>2268</v>
      </c>
      <c r="BO54" s="44">
        <v>263996.15650632576</v>
      </c>
      <c r="BP54" s="44">
        <v>7408</v>
      </c>
      <c r="BQ54" s="44">
        <v>0</v>
      </c>
      <c r="BR54" s="44">
        <v>0</v>
      </c>
      <c r="BS54" s="44">
        <v>0</v>
      </c>
      <c r="BT54" s="44">
        <f t="shared" si="0"/>
        <v>42157562.360276908</v>
      </c>
    </row>
    <row r="55" spans="1:72" x14ac:dyDescent="0.25">
      <c r="A55" s="10" t="s">
        <v>53</v>
      </c>
      <c r="B55" s="8" t="s">
        <v>172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44">
        <v>0</v>
      </c>
      <c r="S55" s="44">
        <v>0</v>
      </c>
      <c r="T55" s="44">
        <v>0</v>
      </c>
      <c r="U55" s="44">
        <v>0</v>
      </c>
      <c r="V55" s="44">
        <v>0</v>
      </c>
      <c r="W55" s="44">
        <v>0</v>
      </c>
      <c r="X55" s="44">
        <v>0</v>
      </c>
      <c r="Y55" s="44">
        <v>0</v>
      </c>
      <c r="Z55" s="44">
        <v>0</v>
      </c>
      <c r="AA55" s="44">
        <v>0</v>
      </c>
      <c r="AB55" s="44">
        <v>0</v>
      </c>
      <c r="AC55" s="44">
        <v>0</v>
      </c>
      <c r="AD55" s="44">
        <v>0</v>
      </c>
      <c r="AE55" s="44">
        <v>0</v>
      </c>
      <c r="AF55" s="44">
        <v>0</v>
      </c>
      <c r="AG55" s="44">
        <v>0</v>
      </c>
      <c r="AH55" s="44">
        <v>0</v>
      </c>
      <c r="AI55" s="44">
        <v>0</v>
      </c>
      <c r="AJ55" s="44">
        <v>0</v>
      </c>
      <c r="AK55" s="44">
        <v>0</v>
      </c>
      <c r="AL55" s="44">
        <v>0</v>
      </c>
      <c r="AM55" s="44">
        <v>0</v>
      </c>
      <c r="AN55" s="44">
        <v>0</v>
      </c>
      <c r="AO55" s="44">
        <v>0</v>
      </c>
      <c r="AP55" s="44">
        <v>0</v>
      </c>
      <c r="AQ55" s="44">
        <v>0</v>
      </c>
      <c r="AR55" s="44">
        <v>0</v>
      </c>
      <c r="AS55" s="44">
        <v>0</v>
      </c>
      <c r="AT55" s="44">
        <v>0</v>
      </c>
      <c r="AU55" s="44">
        <v>0</v>
      </c>
      <c r="AV55" s="44">
        <v>0</v>
      </c>
      <c r="AW55" s="44">
        <v>0</v>
      </c>
      <c r="AX55" s="44">
        <v>0</v>
      </c>
      <c r="AY55" s="44">
        <v>0</v>
      </c>
      <c r="AZ55" s="44">
        <v>0</v>
      </c>
      <c r="BA55" s="44">
        <v>0</v>
      </c>
      <c r="BB55" s="44">
        <v>0</v>
      </c>
      <c r="BC55" s="44">
        <v>0</v>
      </c>
      <c r="BD55" s="44">
        <v>0</v>
      </c>
      <c r="BE55" s="44">
        <v>0</v>
      </c>
      <c r="BF55" s="44">
        <v>0</v>
      </c>
      <c r="BG55" s="44">
        <v>0</v>
      </c>
      <c r="BH55" s="44">
        <v>0</v>
      </c>
      <c r="BI55" s="44">
        <v>0</v>
      </c>
      <c r="BJ55" s="44">
        <v>0</v>
      </c>
      <c r="BK55" s="44">
        <v>0</v>
      </c>
      <c r="BL55" s="44">
        <v>0</v>
      </c>
      <c r="BM55" s="44">
        <v>0</v>
      </c>
      <c r="BN55" s="44">
        <v>0</v>
      </c>
      <c r="BO55" s="44">
        <v>0</v>
      </c>
      <c r="BP55" s="44">
        <v>0</v>
      </c>
      <c r="BQ55" s="44">
        <v>0</v>
      </c>
      <c r="BR55" s="44">
        <v>0</v>
      </c>
      <c r="BS55" s="44">
        <v>0</v>
      </c>
      <c r="BT55" s="44">
        <f t="shared" si="0"/>
        <v>0</v>
      </c>
    </row>
    <row r="56" spans="1:72" x14ac:dyDescent="0.25">
      <c r="A56" s="10" t="s">
        <v>54</v>
      </c>
      <c r="B56" s="8" t="s">
        <v>173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0</v>
      </c>
      <c r="Z56" s="44">
        <v>0</v>
      </c>
      <c r="AA56" s="44">
        <v>0</v>
      </c>
      <c r="AB56" s="44">
        <v>0</v>
      </c>
      <c r="AC56" s="44">
        <v>0</v>
      </c>
      <c r="AD56" s="44">
        <v>0</v>
      </c>
      <c r="AE56" s="44">
        <v>0</v>
      </c>
      <c r="AF56" s="44">
        <v>0</v>
      </c>
      <c r="AG56" s="44">
        <v>0</v>
      </c>
      <c r="AH56" s="44">
        <v>0</v>
      </c>
      <c r="AI56" s="44">
        <v>0</v>
      </c>
      <c r="AJ56" s="44">
        <v>0</v>
      </c>
      <c r="AK56" s="44">
        <v>0</v>
      </c>
      <c r="AL56" s="44">
        <v>0</v>
      </c>
      <c r="AM56" s="44">
        <v>0</v>
      </c>
      <c r="AN56" s="44">
        <v>0</v>
      </c>
      <c r="AO56" s="44">
        <v>0</v>
      </c>
      <c r="AP56" s="44">
        <v>0</v>
      </c>
      <c r="AQ56" s="44">
        <v>0</v>
      </c>
      <c r="AR56" s="44">
        <v>0</v>
      </c>
      <c r="AS56" s="44">
        <v>0</v>
      </c>
      <c r="AT56" s="44">
        <v>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4">
        <v>0</v>
      </c>
      <c r="BE56" s="44">
        <v>0</v>
      </c>
      <c r="BF56" s="44">
        <v>0</v>
      </c>
      <c r="BG56" s="44">
        <v>0</v>
      </c>
      <c r="BH56" s="44">
        <v>0</v>
      </c>
      <c r="BI56" s="44">
        <v>0</v>
      </c>
      <c r="BJ56" s="44">
        <v>0</v>
      </c>
      <c r="BK56" s="44">
        <v>0</v>
      </c>
      <c r="BL56" s="44">
        <v>0</v>
      </c>
      <c r="BM56" s="44">
        <v>0</v>
      </c>
      <c r="BN56" s="44">
        <v>0</v>
      </c>
      <c r="BO56" s="44">
        <v>0</v>
      </c>
      <c r="BP56" s="44">
        <v>0</v>
      </c>
      <c r="BQ56" s="44">
        <v>0</v>
      </c>
      <c r="BR56" s="44">
        <v>0</v>
      </c>
      <c r="BS56" s="44">
        <v>0</v>
      </c>
      <c r="BT56" s="44">
        <f t="shared" si="0"/>
        <v>0</v>
      </c>
    </row>
    <row r="57" spans="1:72" x14ac:dyDescent="0.25">
      <c r="A57" s="10" t="s">
        <v>55</v>
      </c>
      <c r="B57" s="8" t="s">
        <v>174</v>
      </c>
      <c r="C57" s="44">
        <v>0</v>
      </c>
      <c r="D57" s="44">
        <v>0</v>
      </c>
      <c r="E57" s="44">
        <v>0</v>
      </c>
      <c r="F57" s="44">
        <v>0</v>
      </c>
      <c r="G57" s="44">
        <v>0</v>
      </c>
      <c r="H57" s="44">
        <v>0</v>
      </c>
      <c r="I57" s="44">
        <v>0</v>
      </c>
      <c r="J57" s="44">
        <v>0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44">
        <v>0</v>
      </c>
      <c r="S57" s="44">
        <v>0</v>
      </c>
      <c r="T57" s="44">
        <v>0</v>
      </c>
      <c r="U57" s="44">
        <v>0</v>
      </c>
      <c r="V57" s="44">
        <v>0</v>
      </c>
      <c r="W57" s="44">
        <v>0</v>
      </c>
      <c r="X57" s="44">
        <v>0</v>
      </c>
      <c r="Y57" s="44">
        <v>0</v>
      </c>
      <c r="Z57" s="44">
        <v>0</v>
      </c>
      <c r="AA57" s="44">
        <v>0</v>
      </c>
      <c r="AB57" s="44">
        <v>0</v>
      </c>
      <c r="AC57" s="44">
        <v>0</v>
      </c>
      <c r="AD57" s="44">
        <v>0</v>
      </c>
      <c r="AE57" s="44">
        <v>0</v>
      </c>
      <c r="AF57" s="44">
        <v>0</v>
      </c>
      <c r="AG57" s="44">
        <v>0</v>
      </c>
      <c r="AH57" s="44">
        <v>0</v>
      </c>
      <c r="AI57" s="44">
        <v>0</v>
      </c>
      <c r="AJ57" s="44">
        <v>0</v>
      </c>
      <c r="AK57" s="44">
        <v>0</v>
      </c>
      <c r="AL57" s="44">
        <v>0</v>
      </c>
      <c r="AM57" s="44">
        <v>0</v>
      </c>
      <c r="AN57" s="44">
        <v>0</v>
      </c>
      <c r="AO57" s="44">
        <v>0</v>
      </c>
      <c r="AP57" s="44">
        <v>0</v>
      </c>
      <c r="AQ57" s="44">
        <v>0</v>
      </c>
      <c r="AR57" s="44">
        <v>0</v>
      </c>
      <c r="AS57" s="44">
        <v>0</v>
      </c>
      <c r="AT57" s="44">
        <v>0</v>
      </c>
      <c r="AU57" s="44">
        <v>0</v>
      </c>
      <c r="AV57" s="44">
        <v>0</v>
      </c>
      <c r="AW57" s="44">
        <v>0</v>
      </c>
      <c r="AX57" s="44">
        <v>0</v>
      </c>
      <c r="AY57" s="44">
        <v>0</v>
      </c>
      <c r="AZ57" s="44">
        <v>0</v>
      </c>
      <c r="BA57" s="44">
        <v>0</v>
      </c>
      <c r="BB57" s="44">
        <v>0</v>
      </c>
      <c r="BC57" s="44">
        <v>0</v>
      </c>
      <c r="BD57" s="44">
        <v>0</v>
      </c>
      <c r="BE57" s="44">
        <v>0</v>
      </c>
      <c r="BF57" s="44">
        <v>0</v>
      </c>
      <c r="BG57" s="44">
        <v>0</v>
      </c>
      <c r="BH57" s="44">
        <v>0</v>
      </c>
      <c r="BI57" s="44">
        <v>0</v>
      </c>
      <c r="BJ57" s="44">
        <v>0</v>
      </c>
      <c r="BK57" s="44">
        <v>0</v>
      </c>
      <c r="BL57" s="44">
        <v>0</v>
      </c>
      <c r="BM57" s="44">
        <v>0</v>
      </c>
      <c r="BN57" s="44">
        <v>0</v>
      </c>
      <c r="BO57" s="44">
        <v>0</v>
      </c>
      <c r="BP57" s="44">
        <v>0</v>
      </c>
      <c r="BQ57" s="44">
        <v>0</v>
      </c>
      <c r="BR57" s="44">
        <v>0</v>
      </c>
      <c r="BS57" s="44">
        <v>0</v>
      </c>
      <c r="BT57" s="44">
        <f t="shared" si="0"/>
        <v>0</v>
      </c>
    </row>
    <row r="58" spans="1:72" x14ac:dyDescent="0.25">
      <c r="A58" s="10" t="s">
        <v>56</v>
      </c>
      <c r="B58" s="8" t="s">
        <v>175</v>
      </c>
      <c r="C58" s="44">
        <v>0</v>
      </c>
      <c r="D58" s="44">
        <v>0</v>
      </c>
      <c r="E58" s="44">
        <v>0</v>
      </c>
      <c r="F58" s="44">
        <v>0</v>
      </c>
      <c r="G58" s="44">
        <v>0</v>
      </c>
      <c r="H58" s="44">
        <v>0</v>
      </c>
      <c r="I58" s="44">
        <v>0</v>
      </c>
      <c r="J58" s="44">
        <v>0</v>
      </c>
      <c r="K58" s="44">
        <v>0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44">
        <v>0</v>
      </c>
      <c r="S58" s="44">
        <v>0</v>
      </c>
      <c r="T58" s="44">
        <v>0</v>
      </c>
      <c r="U58" s="44">
        <v>0</v>
      </c>
      <c r="V58" s="44">
        <v>0</v>
      </c>
      <c r="W58" s="44">
        <v>0</v>
      </c>
      <c r="X58" s="44">
        <v>0</v>
      </c>
      <c r="Y58" s="44">
        <v>0</v>
      </c>
      <c r="Z58" s="44">
        <v>0</v>
      </c>
      <c r="AA58" s="44">
        <v>0</v>
      </c>
      <c r="AB58" s="44">
        <v>0</v>
      </c>
      <c r="AC58" s="44">
        <v>0</v>
      </c>
      <c r="AD58" s="44">
        <v>0</v>
      </c>
      <c r="AE58" s="44">
        <v>0</v>
      </c>
      <c r="AF58" s="44">
        <v>0</v>
      </c>
      <c r="AG58" s="44">
        <v>0</v>
      </c>
      <c r="AH58" s="44">
        <v>0</v>
      </c>
      <c r="AI58" s="44">
        <v>0</v>
      </c>
      <c r="AJ58" s="44">
        <v>0</v>
      </c>
      <c r="AK58" s="44">
        <v>0</v>
      </c>
      <c r="AL58" s="44">
        <v>0</v>
      </c>
      <c r="AM58" s="44">
        <v>0</v>
      </c>
      <c r="AN58" s="44">
        <v>0</v>
      </c>
      <c r="AO58" s="44">
        <v>0</v>
      </c>
      <c r="AP58" s="44">
        <v>0</v>
      </c>
      <c r="AQ58" s="44">
        <v>0</v>
      </c>
      <c r="AR58" s="44">
        <v>0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0</v>
      </c>
      <c r="AZ58" s="44">
        <v>0</v>
      </c>
      <c r="BA58" s="44">
        <v>0</v>
      </c>
      <c r="BB58" s="44">
        <v>0</v>
      </c>
      <c r="BC58" s="44">
        <v>0</v>
      </c>
      <c r="BD58" s="44">
        <v>0</v>
      </c>
      <c r="BE58" s="44">
        <v>0</v>
      </c>
      <c r="BF58" s="44">
        <v>0</v>
      </c>
      <c r="BG58" s="44">
        <v>0</v>
      </c>
      <c r="BH58" s="44">
        <v>0</v>
      </c>
      <c r="BI58" s="44">
        <v>0</v>
      </c>
      <c r="BJ58" s="44">
        <v>0</v>
      </c>
      <c r="BK58" s="44">
        <v>0</v>
      </c>
      <c r="BL58" s="44">
        <v>0</v>
      </c>
      <c r="BM58" s="44">
        <v>0</v>
      </c>
      <c r="BN58" s="44">
        <v>0</v>
      </c>
      <c r="BO58" s="44">
        <v>0</v>
      </c>
      <c r="BP58" s="44">
        <v>0</v>
      </c>
      <c r="BQ58" s="44">
        <v>0</v>
      </c>
      <c r="BR58" s="44">
        <v>0</v>
      </c>
      <c r="BS58" s="44">
        <v>0</v>
      </c>
      <c r="BT58" s="44">
        <f t="shared" si="0"/>
        <v>0</v>
      </c>
    </row>
    <row r="59" spans="1:72" x14ac:dyDescent="0.25">
      <c r="A59" s="10" t="s">
        <v>57</v>
      </c>
      <c r="B59" s="8" t="s">
        <v>176</v>
      </c>
      <c r="C59" s="44">
        <v>0</v>
      </c>
      <c r="D59" s="44">
        <v>0</v>
      </c>
      <c r="E59" s="44">
        <v>0</v>
      </c>
      <c r="F59" s="44">
        <v>0</v>
      </c>
      <c r="G59" s="44">
        <v>0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44">
        <v>0</v>
      </c>
      <c r="S59" s="44">
        <v>0</v>
      </c>
      <c r="T59" s="44">
        <v>0</v>
      </c>
      <c r="U59" s="44">
        <v>0</v>
      </c>
      <c r="V59" s="44">
        <v>0</v>
      </c>
      <c r="W59" s="44">
        <v>0</v>
      </c>
      <c r="X59" s="44">
        <v>0</v>
      </c>
      <c r="Y59" s="44">
        <v>0</v>
      </c>
      <c r="Z59" s="44">
        <v>0</v>
      </c>
      <c r="AA59" s="44">
        <v>0</v>
      </c>
      <c r="AB59" s="44">
        <v>0</v>
      </c>
      <c r="AC59" s="44">
        <v>0</v>
      </c>
      <c r="AD59" s="44">
        <v>0</v>
      </c>
      <c r="AE59" s="44">
        <v>0</v>
      </c>
      <c r="AF59" s="44">
        <v>0</v>
      </c>
      <c r="AG59" s="44">
        <v>0</v>
      </c>
      <c r="AH59" s="44">
        <v>0</v>
      </c>
      <c r="AI59" s="44">
        <v>0</v>
      </c>
      <c r="AJ59" s="44">
        <v>0</v>
      </c>
      <c r="AK59" s="44">
        <v>0</v>
      </c>
      <c r="AL59" s="44">
        <v>0</v>
      </c>
      <c r="AM59" s="44">
        <v>0</v>
      </c>
      <c r="AN59" s="44">
        <v>0</v>
      </c>
      <c r="AO59" s="44">
        <v>0</v>
      </c>
      <c r="AP59" s="44">
        <v>0</v>
      </c>
      <c r="AQ59" s="44">
        <v>0</v>
      </c>
      <c r="AR59" s="44">
        <v>0</v>
      </c>
      <c r="AS59" s="44">
        <v>0</v>
      </c>
      <c r="AT59" s="44">
        <v>0</v>
      </c>
      <c r="AU59" s="44">
        <v>0</v>
      </c>
      <c r="AV59" s="44">
        <v>0</v>
      </c>
      <c r="AW59" s="44">
        <v>0</v>
      </c>
      <c r="AX59" s="44">
        <v>0</v>
      </c>
      <c r="AY59" s="44">
        <v>0</v>
      </c>
      <c r="AZ59" s="44">
        <v>0</v>
      </c>
      <c r="BA59" s="44">
        <v>0</v>
      </c>
      <c r="BB59" s="44">
        <v>0</v>
      </c>
      <c r="BC59" s="44">
        <v>0</v>
      </c>
      <c r="BD59" s="44">
        <v>0</v>
      </c>
      <c r="BE59" s="44">
        <v>0</v>
      </c>
      <c r="BF59" s="44">
        <v>0</v>
      </c>
      <c r="BG59" s="44">
        <v>0</v>
      </c>
      <c r="BH59" s="44">
        <v>0</v>
      </c>
      <c r="BI59" s="44">
        <v>0</v>
      </c>
      <c r="BJ59" s="44">
        <v>0</v>
      </c>
      <c r="BK59" s="44">
        <v>0</v>
      </c>
      <c r="BL59" s="44">
        <v>0</v>
      </c>
      <c r="BM59" s="44">
        <v>0</v>
      </c>
      <c r="BN59" s="44">
        <v>0</v>
      </c>
      <c r="BO59" s="44">
        <v>0</v>
      </c>
      <c r="BP59" s="44">
        <v>0</v>
      </c>
      <c r="BQ59" s="44">
        <v>0</v>
      </c>
      <c r="BR59" s="44">
        <v>0</v>
      </c>
      <c r="BS59" s="44">
        <v>0</v>
      </c>
      <c r="BT59" s="44">
        <f t="shared" si="0"/>
        <v>0</v>
      </c>
    </row>
    <row r="60" spans="1:72" x14ac:dyDescent="0.25">
      <c r="A60" s="10" t="s">
        <v>58</v>
      </c>
      <c r="B60" s="8" t="s">
        <v>177</v>
      </c>
      <c r="C60" s="44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44">
        <v>0</v>
      </c>
      <c r="S60" s="44">
        <v>0</v>
      </c>
      <c r="T60" s="44">
        <v>0</v>
      </c>
      <c r="U60" s="44">
        <v>0</v>
      </c>
      <c r="V60" s="44">
        <v>0</v>
      </c>
      <c r="W60" s="44">
        <v>0</v>
      </c>
      <c r="X60" s="44">
        <v>0</v>
      </c>
      <c r="Y60" s="44">
        <v>0</v>
      </c>
      <c r="Z60" s="44">
        <v>0</v>
      </c>
      <c r="AA60" s="44">
        <v>0</v>
      </c>
      <c r="AB60" s="44">
        <v>0</v>
      </c>
      <c r="AC60" s="44">
        <v>0</v>
      </c>
      <c r="AD60" s="44">
        <v>0</v>
      </c>
      <c r="AE60" s="44">
        <v>0</v>
      </c>
      <c r="AF60" s="44">
        <v>0</v>
      </c>
      <c r="AG60" s="44">
        <v>0</v>
      </c>
      <c r="AH60" s="44">
        <v>0</v>
      </c>
      <c r="AI60" s="44">
        <v>0</v>
      </c>
      <c r="AJ60" s="44">
        <v>0</v>
      </c>
      <c r="AK60" s="44">
        <v>0</v>
      </c>
      <c r="AL60" s="44">
        <v>0</v>
      </c>
      <c r="AM60" s="44">
        <v>0</v>
      </c>
      <c r="AN60" s="44">
        <v>0</v>
      </c>
      <c r="AO60" s="44">
        <v>0</v>
      </c>
      <c r="AP60" s="44">
        <v>0</v>
      </c>
      <c r="AQ60" s="44">
        <v>0</v>
      </c>
      <c r="AR60" s="44">
        <v>0</v>
      </c>
      <c r="AS60" s="44">
        <v>0</v>
      </c>
      <c r="AT60" s="44">
        <v>0</v>
      </c>
      <c r="AU60" s="44">
        <v>0</v>
      </c>
      <c r="AV60" s="44">
        <v>0</v>
      </c>
      <c r="AW60" s="44">
        <v>0</v>
      </c>
      <c r="AX60" s="44">
        <v>0</v>
      </c>
      <c r="AY60" s="44">
        <v>0</v>
      </c>
      <c r="AZ60" s="44">
        <v>0</v>
      </c>
      <c r="BA60" s="44">
        <v>0</v>
      </c>
      <c r="BB60" s="44">
        <v>0</v>
      </c>
      <c r="BC60" s="44">
        <v>0</v>
      </c>
      <c r="BD60" s="44">
        <v>0</v>
      </c>
      <c r="BE60" s="44">
        <v>0</v>
      </c>
      <c r="BF60" s="44">
        <v>0</v>
      </c>
      <c r="BG60" s="44">
        <v>0</v>
      </c>
      <c r="BH60" s="44">
        <v>0</v>
      </c>
      <c r="BI60" s="44">
        <v>0</v>
      </c>
      <c r="BJ60" s="44">
        <v>0</v>
      </c>
      <c r="BK60" s="44">
        <v>0</v>
      </c>
      <c r="BL60" s="44">
        <v>0</v>
      </c>
      <c r="BM60" s="44">
        <v>0</v>
      </c>
      <c r="BN60" s="44">
        <v>0</v>
      </c>
      <c r="BO60" s="44">
        <v>0</v>
      </c>
      <c r="BP60" s="44">
        <v>0</v>
      </c>
      <c r="BQ60" s="44">
        <v>0</v>
      </c>
      <c r="BR60" s="44">
        <v>0</v>
      </c>
      <c r="BS60" s="44">
        <v>0</v>
      </c>
      <c r="BT60" s="44">
        <f t="shared" si="0"/>
        <v>0</v>
      </c>
    </row>
    <row r="61" spans="1:72" x14ac:dyDescent="0.25">
      <c r="A61" s="10" t="s">
        <v>59</v>
      </c>
      <c r="B61" s="8" t="s">
        <v>178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4">
        <v>0</v>
      </c>
      <c r="AK61" s="44">
        <v>0</v>
      </c>
      <c r="AL61" s="44">
        <v>0</v>
      </c>
      <c r="AM61" s="44">
        <v>0</v>
      </c>
      <c r="AN61" s="44">
        <v>0</v>
      </c>
      <c r="AO61" s="44">
        <v>0</v>
      </c>
      <c r="AP61" s="44">
        <v>0</v>
      </c>
      <c r="AQ61" s="44">
        <v>0</v>
      </c>
      <c r="AR61" s="44">
        <v>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0</v>
      </c>
      <c r="AY61" s="44">
        <v>0</v>
      </c>
      <c r="AZ61" s="44">
        <v>0</v>
      </c>
      <c r="BA61" s="44">
        <v>0</v>
      </c>
      <c r="BB61" s="44">
        <v>0</v>
      </c>
      <c r="BC61" s="44">
        <v>0</v>
      </c>
      <c r="BD61" s="44">
        <v>0</v>
      </c>
      <c r="BE61" s="44">
        <v>0</v>
      </c>
      <c r="BF61" s="44">
        <v>0</v>
      </c>
      <c r="BG61" s="44">
        <v>0</v>
      </c>
      <c r="BH61" s="44">
        <v>0</v>
      </c>
      <c r="BI61" s="44">
        <v>0</v>
      </c>
      <c r="BJ61" s="44">
        <v>0</v>
      </c>
      <c r="BK61" s="44">
        <v>0</v>
      </c>
      <c r="BL61" s="44">
        <v>0</v>
      </c>
      <c r="BM61" s="44">
        <v>0</v>
      </c>
      <c r="BN61" s="44">
        <v>0</v>
      </c>
      <c r="BO61" s="44">
        <v>0</v>
      </c>
      <c r="BP61" s="44">
        <v>0</v>
      </c>
      <c r="BQ61" s="44">
        <v>0</v>
      </c>
      <c r="BR61" s="44">
        <v>0</v>
      </c>
      <c r="BS61" s="44">
        <v>0</v>
      </c>
      <c r="BT61" s="44">
        <f t="shared" si="0"/>
        <v>0</v>
      </c>
    </row>
    <row r="62" spans="1:72" x14ac:dyDescent="0.25">
      <c r="A62" s="10" t="s">
        <v>60</v>
      </c>
      <c r="B62" s="8" t="s">
        <v>179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0</v>
      </c>
      <c r="Z62" s="44">
        <v>0</v>
      </c>
      <c r="AA62" s="44">
        <v>0</v>
      </c>
      <c r="AB62" s="44">
        <v>0</v>
      </c>
      <c r="AC62" s="44">
        <v>0</v>
      </c>
      <c r="AD62" s="44">
        <v>0</v>
      </c>
      <c r="AE62" s="44">
        <v>0</v>
      </c>
      <c r="AF62" s="44">
        <v>0</v>
      </c>
      <c r="AG62" s="44">
        <v>0</v>
      </c>
      <c r="AH62" s="44">
        <v>0</v>
      </c>
      <c r="AI62" s="44">
        <v>0</v>
      </c>
      <c r="AJ62" s="44">
        <v>0</v>
      </c>
      <c r="AK62" s="44">
        <v>0</v>
      </c>
      <c r="AL62" s="44">
        <v>0</v>
      </c>
      <c r="AM62" s="44">
        <v>0</v>
      </c>
      <c r="AN62" s="44">
        <v>0</v>
      </c>
      <c r="AO62" s="44">
        <v>0</v>
      </c>
      <c r="AP62" s="44">
        <v>0</v>
      </c>
      <c r="AQ62" s="44">
        <v>0</v>
      </c>
      <c r="AR62" s="44">
        <v>0</v>
      </c>
      <c r="AS62" s="44">
        <v>0</v>
      </c>
      <c r="AT62" s="44">
        <v>0</v>
      </c>
      <c r="AU62" s="44">
        <v>0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</v>
      </c>
      <c r="BD62" s="44">
        <v>0</v>
      </c>
      <c r="BE62" s="44">
        <v>0</v>
      </c>
      <c r="BF62" s="44">
        <v>0</v>
      </c>
      <c r="BG62" s="44">
        <v>0</v>
      </c>
      <c r="BH62" s="44">
        <v>0</v>
      </c>
      <c r="BI62" s="44">
        <v>0</v>
      </c>
      <c r="BJ62" s="44">
        <v>0</v>
      </c>
      <c r="BK62" s="44">
        <v>0</v>
      </c>
      <c r="BL62" s="44">
        <v>0</v>
      </c>
      <c r="BM62" s="44">
        <v>0</v>
      </c>
      <c r="BN62" s="44">
        <v>0</v>
      </c>
      <c r="BO62" s="44">
        <v>0</v>
      </c>
      <c r="BP62" s="44">
        <v>0</v>
      </c>
      <c r="BQ62" s="44">
        <v>0</v>
      </c>
      <c r="BR62" s="44">
        <v>0</v>
      </c>
      <c r="BS62" s="44">
        <v>0</v>
      </c>
      <c r="BT62" s="44">
        <f t="shared" si="0"/>
        <v>0</v>
      </c>
    </row>
    <row r="63" spans="1:72" x14ac:dyDescent="0.25">
      <c r="A63" s="10" t="s">
        <v>61</v>
      </c>
      <c r="B63" s="8" t="s">
        <v>180</v>
      </c>
      <c r="C63" s="44">
        <v>0</v>
      </c>
      <c r="D63" s="44">
        <v>0</v>
      </c>
      <c r="E63" s="44">
        <v>0</v>
      </c>
      <c r="F63" s="44">
        <v>0</v>
      </c>
      <c r="G63" s="44">
        <v>0</v>
      </c>
      <c r="H63" s="44">
        <v>0</v>
      </c>
      <c r="I63" s="44">
        <v>0</v>
      </c>
      <c r="J63" s="44">
        <v>0</v>
      </c>
      <c r="K63" s="44">
        <v>0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44">
        <v>0</v>
      </c>
      <c r="S63" s="44">
        <v>0</v>
      </c>
      <c r="T63" s="44">
        <v>0</v>
      </c>
      <c r="U63" s="44">
        <v>0</v>
      </c>
      <c r="V63" s="44">
        <v>0</v>
      </c>
      <c r="W63" s="44">
        <v>0</v>
      </c>
      <c r="X63" s="44">
        <v>0</v>
      </c>
      <c r="Y63" s="44">
        <v>0</v>
      </c>
      <c r="Z63" s="44">
        <v>0</v>
      </c>
      <c r="AA63" s="44">
        <v>0</v>
      </c>
      <c r="AB63" s="44">
        <v>0</v>
      </c>
      <c r="AC63" s="44">
        <v>0</v>
      </c>
      <c r="AD63" s="44">
        <v>0</v>
      </c>
      <c r="AE63" s="44">
        <v>0</v>
      </c>
      <c r="AF63" s="44">
        <v>0</v>
      </c>
      <c r="AG63" s="44">
        <v>0</v>
      </c>
      <c r="AH63" s="44">
        <v>0</v>
      </c>
      <c r="AI63" s="44">
        <v>0</v>
      </c>
      <c r="AJ63" s="44">
        <v>0</v>
      </c>
      <c r="AK63" s="44">
        <v>0</v>
      </c>
      <c r="AL63" s="44">
        <v>0</v>
      </c>
      <c r="AM63" s="44">
        <v>0</v>
      </c>
      <c r="AN63" s="44">
        <v>0</v>
      </c>
      <c r="AO63" s="44">
        <v>0</v>
      </c>
      <c r="AP63" s="44">
        <v>0</v>
      </c>
      <c r="AQ63" s="44">
        <v>0</v>
      </c>
      <c r="AR63" s="44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4">
        <v>0</v>
      </c>
      <c r="BE63" s="44">
        <v>0</v>
      </c>
      <c r="BF63" s="44">
        <v>0</v>
      </c>
      <c r="BG63" s="44">
        <v>0</v>
      </c>
      <c r="BH63" s="44">
        <v>0</v>
      </c>
      <c r="BI63" s="44">
        <v>0</v>
      </c>
      <c r="BJ63" s="44">
        <v>0</v>
      </c>
      <c r="BK63" s="44">
        <v>0</v>
      </c>
      <c r="BL63" s="44">
        <v>0</v>
      </c>
      <c r="BM63" s="44">
        <v>0</v>
      </c>
      <c r="BN63" s="44">
        <v>0</v>
      </c>
      <c r="BO63" s="44">
        <v>0</v>
      </c>
      <c r="BP63" s="44">
        <v>0</v>
      </c>
      <c r="BQ63" s="44">
        <v>0</v>
      </c>
      <c r="BR63" s="44">
        <v>0</v>
      </c>
      <c r="BS63" s="44">
        <v>0</v>
      </c>
      <c r="BT63" s="44">
        <f t="shared" si="0"/>
        <v>0</v>
      </c>
    </row>
    <row r="64" spans="1:72" x14ac:dyDescent="0.25">
      <c r="A64" s="10" t="s">
        <v>62</v>
      </c>
      <c r="B64" s="8" t="s">
        <v>181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  <c r="AJ64" s="44">
        <v>0</v>
      </c>
      <c r="AK64" s="44">
        <v>0</v>
      </c>
      <c r="AL64" s="44">
        <v>0</v>
      </c>
      <c r="AM64" s="44">
        <v>0</v>
      </c>
      <c r="AN64" s="44">
        <v>0</v>
      </c>
      <c r="AO64" s="44">
        <v>0</v>
      </c>
      <c r="AP64" s="44">
        <v>0</v>
      </c>
      <c r="AQ64" s="44">
        <v>0</v>
      </c>
      <c r="AR64" s="44">
        <v>0</v>
      </c>
      <c r="AS64" s="44">
        <v>0</v>
      </c>
      <c r="AT64" s="44">
        <v>0</v>
      </c>
      <c r="AU64" s="44">
        <v>0</v>
      </c>
      <c r="AV64" s="44">
        <v>0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>
        <v>0</v>
      </c>
      <c r="BD64" s="44">
        <v>0</v>
      </c>
      <c r="BE64" s="44">
        <v>0</v>
      </c>
      <c r="BF64" s="44">
        <v>0</v>
      </c>
      <c r="BG64" s="44">
        <v>0</v>
      </c>
      <c r="BH64" s="44">
        <v>0</v>
      </c>
      <c r="BI64" s="44">
        <v>0</v>
      </c>
      <c r="BJ64" s="44">
        <v>0</v>
      </c>
      <c r="BK64" s="44">
        <v>0</v>
      </c>
      <c r="BL64" s="44">
        <v>0</v>
      </c>
      <c r="BM64" s="44">
        <v>0</v>
      </c>
      <c r="BN64" s="44">
        <v>0</v>
      </c>
      <c r="BO64" s="44">
        <v>0</v>
      </c>
      <c r="BP64" s="44">
        <v>0</v>
      </c>
      <c r="BQ64" s="44">
        <v>0</v>
      </c>
      <c r="BR64" s="44">
        <v>0</v>
      </c>
      <c r="BS64" s="44">
        <v>0</v>
      </c>
      <c r="BT64" s="44">
        <f t="shared" si="0"/>
        <v>0</v>
      </c>
    </row>
    <row r="65" spans="1:72" x14ac:dyDescent="0.25">
      <c r="A65" s="10" t="s">
        <v>63</v>
      </c>
      <c r="B65" s="8" t="s">
        <v>182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44">
        <v>0</v>
      </c>
      <c r="S65" s="44">
        <v>0</v>
      </c>
      <c r="T65" s="44">
        <v>0</v>
      </c>
      <c r="U65" s="44">
        <v>0</v>
      </c>
      <c r="V65" s="44">
        <v>0</v>
      </c>
      <c r="W65" s="44">
        <v>0</v>
      </c>
      <c r="X65" s="44">
        <v>0</v>
      </c>
      <c r="Y65" s="44">
        <v>0</v>
      </c>
      <c r="Z65" s="44">
        <v>0</v>
      </c>
      <c r="AA65" s="44">
        <v>0</v>
      </c>
      <c r="AB65" s="44">
        <v>0</v>
      </c>
      <c r="AC65" s="44">
        <v>0</v>
      </c>
      <c r="AD65" s="44">
        <v>0</v>
      </c>
      <c r="AE65" s="44">
        <v>0</v>
      </c>
      <c r="AF65" s="44">
        <v>0</v>
      </c>
      <c r="AG65" s="44">
        <v>0</v>
      </c>
      <c r="AH65" s="44">
        <v>0</v>
      </c>
      <c r="AI65" s="44">
        <v>0</v>
      </c>
      <c r="AJ65" s="44">
        <v>0</v>
      </c>
      <c r="AK65" s="44">
        <v>0</v>
      </c>
      <c r="AL65" s="44">
        <v>0</v>
      </c>
      <c r="AM65" s="44">
        <v>0</v>
      </c>
      <c r="AN65" s="44">
        <v>0</v>
      </c>
      <c r="AO65" s="44">
        <v>0</v>
      </c>
      <c r="AP65" s="44">
        <v>0</v>
      </c>
      <c r="AQ65" s="44">
        <v>0</v>
      </c>
      <c r="AR65" s="44">
        <v>0</v>
      </c>
      <c r="AS65" s="44">
        <v>0</v>
      </c>
      <c r="AT65" s="44">
        <v>0</v>
      </c>
      <c r="AU65" s="44">
        <v>0</v>
      </c>
      <c r="AV65" s="44">
        <v>0</v>
      </c>
      <c r="AW65" s="44">
        <v>0</v>
      </c>
      <c r="AX65" s="44">
        <v>0</v>
      </c>
      <c r="AY65" s="44">
        <v>0</v>
      </c>
      <c r="AZ65" s="44">
        <v>0</v>
      </c>
      <c r="BA65" s="44">
        <v>0</v>
      </c>
      <c r="BB65" s="44">
        <v>0</v>
      </c>
      <c r="BC65" s="44">
        <v>0</v>
      </c>
      <c r="BD65" s="44">
        <v>0</v>
      </c>
      <c r="BE65" s="44">
        <v>0</v>
      </c>
      <c r="BF65" s="44">
        <v>0</v>
      </c>
      <c r="BG65" s="44">
        <v>0</v>
      </c>
      <c r="BH65" s="44">
        <v>0</v>
      </c>
      <c r="BI65" s="44">
        <v>0</v>
      </c>
      <c r="BJ65" s="44">
        <v>0</v>
      </c>
      <c r="BK65" s="44">
        <v>0</v>
      </c>
      <c r="BL65" s="44">
        <v>0</v>
      </c>
      <c r="BM65" s="44">
        <v>0</v>
      </c>
      <c r="BN65" s="44">
        <v>0</v>
      </c>
      <c r="BO65" s="44">
        <v>0</v>
      </c>
      <c r="BP65" s="44">
        <v>0</v>
      </c>
      <c r="BQ65" s="44">
        <v>0</v>
      </c>
      <c r="BR65" s="44">
        <v>0</v>
      </c>
      <c r="BS65" s="44">
        <v>0</v>
      </c>
      <c r="BT65" s="44">
        <f t="shared" si="0"/>
        <v>0</v>
      </c>
    </row>
    <row r="66" spans="1:72" x14ac:dyDescent="0.25">
      <c r="A66" s="10" t="s">
        <v>64</v>
      </c>
      <c r="B66" s="8" t="s">
        <v>183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44">
        <v>0</v>
      </c>
      <c r="S66" s="44">
        <v>0</v>
      </c>
      <c r="T66" s="44">
        <v>0</v>
      </c>
      <c r="U66" s="44">
        <v>0</v>
      </c>
      <c r="V66" s="44">
        <v>0</v>
      </c>
      <c r="W66" s="44">
        <v>0</v>
      </c>
      <c r="X66" s="44">
        <v>0</v>
      </c>
      <c r="Y66" s="44">
        <v>0</v>
      </c>
      <c r="Z66" s="44">
        <v>0</v>
      </c>
      <c r="AA66" s="44">
        <v>0</v>
      </c>
      <c r="AB66" s="44">
        <v>0</v>
      </c>
      <c r="AC66" s="44">
        <v>0</v>
      </c>
      <c r="AD66" s="44">
        <v>0</v>
      </c>
      <c r="AE66" s="44">
        <v>0</v>
      </c>
      <c r="AF66" s="44">
        <v>0</v>
      </c>
      <c r="AG66" s="44">
        <v>0</v>
      </c>
      <c r="AH66" s="44">
        <v>0</v>
      </c>
      <c r="AI66" s="44">
        <v>0</v>
      </c>
      <c r="AJ66" s="44">
        <v>0</v>
      </c>
      <c r="AK66" s="44">
        <v>0</v>
      </c>
      <c r="AL66" s="44">
        <v>0</v>
      </c>
      <c r="AM66" s="44">
        <v>0</v>
      </c>
      <c r="AN66" s="44">
        <v>0</v>
      </c>
      <c r="AO66" s="44">
        <v>0</v>
      </c>
      <c r="AP66" s="44">
        <v>0</v>
      </c>
      <c r="AQ66" s="44">
        <v>0</v>
      </c>
      <c r="AR66" s="44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0</v>
      </c>
      <c r="AY66" s="44">
        <v>0</v>
      </c>
      <c r="AZ66" s="44">
        <v>0</v>
      </c>
      <c r="BA66" s="44">
        <v>0</v>
      </c>
      <c r="BB66" s="44">
        <v>0</v>
      </c>
      <c r="BC66" s="44">
        <v>0</v>
      </c>
      <c r="BD66" s="44">
        <v>0</v>
      </c>
      <c r="BE66" s="44">
        <v>0</v>
      </c>
      <c r="BF66" s="44">
        <v>0</v>
      </c>
      <c r="BG66" s="44">
        <v>0</v>
      </c>
      <c r="BH66" s="44">
        <v>0</v>
      </c>
      <c r="BI66" s="44">
        <v>0</v>
      </c>
      <c r="BJ66" s="44">
        <v>0</v>
      </c>
      <c r="BK66" s="44">
        <v>0</v>
      </c>
      <c r="BL66" s="44">
        <v>0</v>
      </c>
      <c r="BM66" s="44">
        <v>0</v>
      </c>
      <c r="BN66" s="44">
        <v>0</v>
      </c>
      <c r="BO66" s="44">
        <v>0</v>
      </c>
      <c r="BP66" s="44">
        <v>0</v>
      </c>
      <c r="BQ66" s="44">
        <v>0</v>
      </c>
      <c r="BR66" s="44">
        <v>0</v>
      </c>
      <c r="BS66" s="44">
        <v>0</v>
      </c>
      <c r="BT66" s="44">
        <f t="shared" si="0"/>
        <v>0</v>
      </c>
    </row>
    <row r="67" spans="1:72" x14ac:dyDescent="0.25">
      <c r="A67" s="10" t="s">
        <v>65</v>
      </c>
      <c r="B67" s="8" t="s">
        <v>184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44">
        <v>0</v>
      </c>
      <c r="S67" s="44">
        <v>0</v>
      </c>
      <c r="T67" s="44">
        <v>0</v>
      </c>
      <c r="U67" s="44">
        <v>0</v>
      </c>
      <c r="V67" s="44">
        <v>0</v>
      </c>
      <c r="W67" s="44">
        <v>0</v>
      </c>
      <c r="X67" s="44">
        <v>0</v>
      </c>
      <c r="Y67" s="44">
        <v>0</v>
      </c>
      <c r="Z67" s="44">
        <v>0</v>
      </c>
      <c r="AA67" s="44">
        <v>0</v>
      </c>
      <c r="AB67" s="44">
        <v>0</v>
      </c>
      <c r="AC67" s="44">
        <v>0</v>
      </c>
      <c r="AD67" s="44">
        <v>0</v>
      </c>
      <c r="AE67" s="44">
        <v>0</v>
      </c>
      <c r="AF67" s="44">
        <v>0</v>
      </c>
      <c r="AG67" s="44">
        <v>0</v>
      </c>
      <c r="AH67" s="44">
        <v>0</v>
      </c>
      <c r="AI67" s="44">
        <v>0</v>
      </c>
      <c r="AJ67" s="44">
        <v>0</v>
      </c>
      <c r="AK67" s="44">
        <v>0</v>
      </c>
      <c r="AL67" s="44">
        <v>0</v>
      </c>
      <c r="AM67" s="44">
        <v>0</v>
      </c>
      <c r="AN67" s="44">
        <v>0</v>
      </c>
      <c r="AO67" s="44">
        <v>0</v>
      </c>
      <c r="AP67" s="44">
        <v>0</v>
      </c>
      <c r="AQ67" s="44">
        <v>0</v>
      </c>
      <c r="AR67" s="44">
        <v>0</v>
      </c>
      <c r="AS67" s="44">
        <v>0</v>
      </c>
      <c r="AT67" s="44">
        <v>0</v>
      </c>
      <c r="AU67" s="44">
        <v>0</v>
      </c>
      <c r="AV67" s="44">
        <v>0</v>
      </c>
      <c r="AW67" s="44">
        <v>0</v>
      </c>
      <c r="AX67" s="44">
        <v>0</v>
      </c>
      <c r="AY67" s="44">
        <v>0</v>
      </c>
      <c r="AZ67" s="44">
        <v>0</v>
      </c>
      <c r="BA67" s="44">
        <v>0</v>
      </c>
      <c r="BB67" s="44">
        <v>0</v>
      </c>
      <c r="BC67" s="44">
        <v>0</v>
      </c>
      <c r="BD67" s="44">
        <v>0</v>
      </c>
      <c r="BE67" s="44">
        <v>0</v>
      </c>
      <c r="BF67" s="44">
        <v>0</v>
      </c>
      <c r="BG67" s="44">
        <v>0</v>
      </c>
      <c r="BH67" s="44">
        <v>0</v>
      </c>
      <c r="BI67" s="44">
        <v>0</v>
      </c>
      <c r="BJ67" s="44">
        <v>0</v>
      </c>
      <c r="BK67" s="44">
        <v>0</v>
      </c>
      <c r="BL67" s="44">
        <v>0</v>
      </c>
      <c r="BM67" s="44">
        <v>0</v>
      </c>
      <c r="BN67" s="44">
        <v>0</v>
      </c>
      <c r="BO67" s="44">
        <v>0</v>
      </c>
      <c r="BP67" s="44">
        <v>0</v>
      </c>
      <c r="BQ67" s="44">
        <v>0</v>
      </c>
      <c r="BR67" s="44">
        <v>0</v>
      </c>
      <c r="BS67" s="44">
        <v>0</v>
      </c>
      <c r="BT67" s="44">
        <f t="shared" si="0"/>
        <v>0</v>
      </c>
    </row>
    <row r="68" spans="1:72" x14ac:dyDescent="0.25">
      <c r="A68" s="10" t="s">
        <v>66</v>
      </c>
      <c r="B68" s="8" t="s">
        <v>185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0</v>
      </c>
      <c r="Y68" s="44">
        <v>0</v>
      </c>
      <c r="Z68" s="44">
        <v>0</v>
      </c>
      <c r="AA68" s="44">
        <v>0</v>
      </c>
      <c r="AB68" s="44">
        <v>0</v>
      </c>
      <c r="AC68" s="44">
        <v>0</v>
      </c>
      <c r="AD68" s="44">
        <v>0</v>
      </c>
      <c r="AE68" s="44">
        <v>0</v>
      </c>
      <c r="AF68" s="44">
        <v>0</v>
      </c>
      <c r="AG68" s="44">
        <v>0</v>
      </c>
      <c r="AH68" s="44">
        <v>0</v>
      </c>
      <c r="AI68" s="44">
        <v>0</v>
      </c>
      <c r="AJ68" s="44">
        <v>0</v>
      </c>
      <c r="AK68" s="44">
        <v>0</v>
      </c>
      <c r="AL68" s="44">
        <v>0</v>
      </c>
      <c r="AM68" s="44">
        <v>0</v>
      </c>
      <c r="AN68" s="44">
        <v>0</v>
      </c>
      <c r="AO68" s="44">
        <v>0</v>
      </c>
      <c r="AP68" s="44">
        <v>0</v>
      </c>
      <c r="AQ68" s="44">
        <v>0</v>
      </c>
      <c r="AR68" s="44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4">
        <v>0</v>
      </c>
      <c r="BE68" s="44">
        <v>0</v>
      </c>
      <c r="BF68" s="44">
        <v>0</v>
      </c>
      <c r="BG68" s="44">
        <v>0</v>
      </c>
      <c r="BH68" s="44">
        <v>0</v>
      </c>
      <c r="BI68" s="44">
        <v>0</v>
      </c>
      <c r="BJ68" s="44">
        <v>0</v>
      </c>
      <c r="BK68" s="44">
        <v>0</v>
      </c>
      <c r="BL68" s="44">
        <v>0</v>
      </c>
      <c r="BM68" s="44">
        <v>0</v>
      </c>
      <c r="BN68" s="44">
        <v>0</v>
      </c>
      <c r="BO68" s="44">
        <v>0</v>
      </c>
      <c r="BP68" s="44">
        <v>0</v>
      </c>
      <c r="BQ68" s="44">
        <v>0</v>
      </c>
      <c r="BR68" s="44">
        <v>0</v>
      </c>
      <c r="BS68" s="44">
        <v>0</v>
      </c>
      <c r="BT68" s="44">
        <f t="shared" si="0"/>
        <v>0</v>
      </c>
    </row>
    <row r="69" spans="1:72" x14ac:dyDescent="0.25">
      <c r="A69" s="10" t="s">
        <v>67</v>
      </c>
      <c r="B69" s="8" t="s">
        <v>186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0</v>
      </c>
      <c r="Z69" s="44">
        <v>0</v>
      </c>
      <c r="AA69" s="44">
        <v>0</v>
      </c>
      <c r="AB69" s="44">
        <v>0</v>
      </c>
      <c r="AC69" s="44">
        <v>0</v>
      </c>
      <c r="AD69" s="44">
        <v>0</v>
      </c>
      <c r="AE69" s="44">
        <v>0</v>
      </c>
      <c r="AF69" s="44">
        <v>0</v>
      </c>
      <c r="AG69" s="44">
        <v>0</v>
      </c>
      <c r="AH69" s="44">
        <v>0</v>
      </c>
      <c r="AI69" s="44">
        <v>0</v>
      </c>
      <c r="AJ69" s="44">
        <v>0</v>
      </c>
      <c r="AK69" s="44">
        <v>0</v>
      </c>
      <c r="AL69" s="44">
        <v>0</v>
      </c>
      <c r="AM69" s="44">
        <v>0</v>
      </c>
      <c r="AN69" s="44">
        <v>0</v>
      </c>
      <c r="AO69" s="44">
        <v>0</v>
      </c>
      <c r="AP69" s="44">
        <v>0</v>
      </c>
      <c r="AQ69" s="44">
        <v>0</v>
      </c>
      <c r="AR69" s="44">
        <v>0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44">
        <v>0</v>
      </c>
      <c r="BE69" s="44">
        <v>0</v>
      </c>
      <c r="BF69" s="44">
        <v>0</v>
      </c>
      <c r="BG69" s="44">
        <v>0</v>
      </c>
      <c r="BH69" s="44">
        <v>0</v>
      </c>
      <c r="BI69" s="44">
        <v>0</v>
      </c>
      <c r="BJ69" s="44">
        <v>0</v>
      </c>
      <c r="BK69" s="44">
        <v>0</v>
      </c>
      <c r="BL69" s="44">
        <v>0</v>
      </c>
      <c r="BM69" s="44">
        <v>0</v>
      </c>
      <c r="BN69" s="44">
        <v>0</v>
      </c>
      <c r="BO69" s="44">
        <v>0</v>
      </c>
      <c r="BP69" s="44">
        <v>0</v>
      </c>
      <c r="BQ69" s="44">
        <v>0</v>
      </c>
      <c r="BR69" s="44">
        <v>0</v>
      </c>
      <c r="BS69" s="44">
        <v>0</v>
      </c>
      <c r="BT69" s="44">
        <f t="shared" si="0"/>
        <v>0</v>
      </c>
    </row>
    <row r="70" spans="1:72" x14ac:dyDescent="0.25">
      <c r="A70" s="10" t="s">
        <v>68</v>
      </c>
      <c r="B70" s="8" t="s">
        <v>187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44">
        <v>0</v>
      </c>
      <c r="S70" s="44">
        <v>0</v>
      </c>
      <c r="T70" s="44">
        <v>0</v>
      </c>
      <c r="U70" s="44">
        <v>0</v>
      </c>
      <c r="V70" s="44">
        <v>0</v>
      </c>
      <c r="W70" s="44">
        <v>0</v>
      </c>
      <c r="X70" s="44">
        <v>0</v>
      </c>
      <c r="Y70" s="44">
        <v>0</v>
      </c>
      <c r="Z70" s="44">
        <v>0</v>
      </c>
      <c r="AA70" s="44">
        <v>0</v>
      </c>
      <c r="AB70" s="44">
        <v>0</v>
      </c>
      <c r="AC70" s="44">
        <v>0</v>
      </c>
      <c r="AD70" s="44">
        <v>0</v>
      </c>
      <c r="AE70" s="44">
        <v>0</v>
      </c>
      <c r="AF70" s="44">
        <v>0</v>
      </c>
      <c r="AG70" s="44">
        <v>0</v>
      </c>
      <c r="AH70" s="44">
        <v>0</v>
      </c>
      <c r="AI70" s="44">
        <v>0</v>
      </c>
      <c r="AJ70" s="44">
        <v>0</v>
      </c>
      <c r="AK70" s="44">
        <v>0</v>
      </c>
      <c r="AL70" s="44">
        <v>0</v>
      </c>
      <c r="AM70" s="44">
        <v>0</v>
      </c>
      <c r="AN70" s="44">
        <v>0</v>
      </c>
      <c r="AO70" s="44">
        <v>0</v>
      </c>
      <c r="AP70" s="44">
        <v>0</v>
      </c>
      <c r="AQ70" s="44">
        <v>0</v>
      </c>
      <c r="AR70" s="44">
        <v>0</v>
      </c>
      <c r="AS70" s="44">
        <v>0</v>
      </c>
      <c r="AT70" s="44">
        <v>0</v>
      </c>
      <c r="AU70" s="44">
        <v>0</v>
      </c>
      <c r="AV70" s="44">
        <v>0</v>
      </c>
      <c r="AW70" s="44">
        <v>0</v>
      </c>
      <c r="AX70" s="44">
        <v>0</v>
      </c>
      <c r="AY70" s="44">
        <v>0</v>
      </c>
      <c r="AZ70" s="44">
        <v>0</v>
      </c>
      <c r="BA70" s="44">
        <v>0</v>
      </c>
      <c r="BB70" s="44">
        <v>0</v>
      </c>
      <c r="BC70" s="44">
        <v>0</v>
      </c>
      <c r="BD70" s="44">
        <v>0</v>
      </c>
      <c r="BE70" s="44">
        <v>0</v>
      </c>
      <c r="BF70" s="44">
        <v>0</v>
      </c>
      <c r="BG70" s="44">
        <v>0</v>
      </c>
      <c r="BH70" s="44">
        <v>0</v>
      </c>
      <c r="BI70" s="44">
        <v>0</v>
      </c>
      <c r="BJ70" s="44">
        <v>0</v>
      </c>
      <c r="BK70" s="44">
        <v>0</v>
      </c>
      <c r="BL70" s="44">
        <v>0</v>
      </c>
      <c r="BM70" s="44">
        <v>0</v>
      </c>
      <c r="BN70" s="44">
        <v>0</v>
      </c>
      <c r="BO70" s="44">
        <v>0</v>
      </c>
      <c r="BP70" s="44">
        <v>0</v>
      </c>
      <c r="BQ70" s="44">
        <v>0</v>
      </c>
      <c r="BR70" s="44">
        <v>0</v>
      </c>
      <c r="BS70" s="44">
        <v>0</v>
      </c>
      <c r="BT70" s="44">
        <f t="shared" si="0"/>
        <v>0</v>
      </c>
    </row>
    <row r="71" spans="1:72" x14ac:dyDescent="0.25">
      <c r="A71" s="10" t="s">
        <v>69</v>
      </c>
      <c r="B71" s="8" t="s">
        <v>188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44">
        <v>0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0</v>
      </c>
      <c r="Z71" s="44">
        <v>0</v>
      </c>
      <c r="AA71" s="44">
        <v>0</v>
      </c>
      <c r="AB71" s="44">
        <v>0</v>
      </c>
      <c r="AC71" s="44">
        <v>0</v>
      </c>
      <c r="AD71" s="44">
        <v>0</v>
      </c>
      <c r="AE71" s="44">
        <v>0</v>
      </c>
      <c r="AF71" s="44">
        <v>0</v>
      </c>
      <c r="AG71" s="44">
        <v>0</v>
      </c>
      <c r="AH71" s="44">
        <v>0</v>
      </c>
      <c r="AI71" s="44">
        <v>0</v>
      </c>
      <c r="AJ71" s="44">
        <v>0</v>
      </c>
      <c r="AK71" s="44">
        <v>0</v>
      </c>
      <c r="AL71" s="44">
        <v>0</v>
      </c>
      <c r="AM71" s="44">
        <v>0</v>
      </c>
      <c r="AN71" s="44">
        <v>0</v>
      </c>
      <c r="AO71" s="44">
        <v>0</v>
      </c>
      <c r="AP71" s="44">
        <v>0</v>
      </c>
      <c r="AQ71" s="44">
        <v>0</v>
      </c>
      <c r="AR71" s="44">
        <v>0</v>
      </c>
      <c r="AS71" s="44">
        <v>0</v>
      </c>
      <c r="AT71" s="44">
        <v>0</v>
      </c>
      <c r="AU71" s="44">
        <v>0</v>
      </c>
      <c r="AV71" s="44">
        <v>0</v>
      </c>
      <c r="AW71" s="44">
        <v>0</v>
      </c>
      <c r="AX71" s="44">
        <v>0</v>
      </c>
      <c r="AY71" s="44">
        <v>0</v>
      </c>
      <c r="AZ71" s="44">
        <v>0</v>
      </c>
      <c r="BA71" s="44">
        <v>0</v>
      </c>
      <c r="BB71" s="44">
        <v>0</v>
      </c>
      <c r="BC71" s="44">
        <v>0</v>
      </c>
      <c r="BD71" s="44">
        <v>0</v>
      </c>
      <c r="BE71" s="44">
        <v>0</v>
      </c>
      <c r="BF71" s="44">
        <v>0</v>
      </c>
      <c r="BG71" s="44">
        <v>0</v>
      </c>
      <c r="BH71" s="44">
        <v>0</v>
      </c>
      <c r="BI71" s="44">
        <v>0</v>
      </c>
      <c r="BJ71" s="44">
        <v>0</v>
      </c>
      <c r="BK71" s="44">
        <v>0</v>
      </c>
      <c r="BL71" s="44">
        <v>0</v>
      </c>
      <c r="BM71" s="44">
        <v>0</v>
      </c>
      <c r="BN71" s="44">
        <v>0</v>
      </c>
      <c r="BO71" s="44">
        <v>0</v>
      </c>
      <c r="BP71" s="44">
        <v>0</v>
      </c>
      <c r="BQ71" s="44">
        <v>0</v>
      </c>
      <c r="BR71" s="44">
        <v>0</v>
      </c>
      <c r="BS71" s="44">
        <v>0</v>
      </c>
      <c r="BT71" s="44">
        <f t="shared" ref="BT71:BT134" si="1">SUM(C71:BS71)</f>
        <v>0</v>
      </c>
    </row>
    <row r="72" spans="1:72" x14ac:dyDescent="0.25">
      <c r="A72" s="10" t="s">
        <v>70</v>
      </c>
      <c r="B72" s="8" t="s">
        <v>189</v>
      </c>
      <c r="C72" s="44">
        <v>0</v>
      </c>
      <c r="D72" s="44">
        <v>0</v>
      </c>
      <c r="E72" s="44">
        <v>0</v>
      </c>
      <c r="F72" s="44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0</v>
      </c>
      <c r="Z72" s="44">
        <v>0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0</v>
      </c>
      <c r="AG72" s="44">
        <v>0</v>
      </c>
      <c r="AH72" s="44">
        <v>0</v>
      </c>
      <c r="AI72" s="44">
        <v>0</v>
      </c>
      <c r="AJ72" s="44">
        <v>0</v>
      </c>
      <c r="AK72" s="44">
        <v>0</v>
      </c>
      <c r="AL72" s="44">
        <v>0</v>
      </c>
      <c r="AM72" s="44">
        <v>0</v>
      </c>
      <c r="AN72" s="44">
        <v>0</v>
      </c>
      <c r="AO72" s="44">
        <v>0</v>
      </c>
      <c r="AP72" s="44">
        <v>0</v>
      </c>
      <c r="AQ72" s="44">
        <v>0</v>
      </c>
      <c r="AR72" s="44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>
        <v>0</v>
      </c>
      <c r="BD72" s="44">
        <v>0</v>
      </c>
      <c r="BE72" s="44">
        <v>0</v>
      </c>
      <c r="BF72" s="44">
        <v>0</v>
      </c>
      <c r="BG72" s="44">
        <v>0</v>
      </c>
      <c r="BH72" s="44">
        <v>0</v>
      </c>
      <c r="BI72" s="44">
        <v>0</v>
      </c>
      <c r="BJ72" s="44">
        <v>0</v>
      </c>
      <c r="BK72" s="44">
        <v>0</v>
      </c>
      <c r="BL72" s="44">
        <v>0</v>
      </c>
      <c r="BM72" s="44">
        <v>0</v>
      </c>
      <c r="BN72" s="44">
        <v>0</v>
      </c>
      <c r="BO72" s="44">
        <v>0</v>
      </c>
      <c r="BP72" s="44">
        <v>0</v>
      </c>
      <c r="BQ72" s="44">
        <v>0</v>
      </c>
      <c r="BR72" s="44">
        <v>0</v>
      </c>
      <c r="BS72" s="44">
        <v>0</v>
      </c>
      <c r="BT72" s="44">
        <f t="shared" si="1"/>
        <v>0</v>
      </c>
    </row>
    <row r="73" spans="1:72" x14ac:dyDescent="0.25">
      <c r="A73" s="10" t="s">
        <v>71</v>
      </c>
      <c r="B73" s="8" t="s">
        <v>190</v>
      </c>
      <c r="C73" s="44">
        <v>0</v>
      </c>
      <c r="D73" s="44">
        <v>0</v>
      </c>
      <c r="E73" s="44">
        <v>0</v>
      </c>
      <c r="F73" s="44">
        <v>0</v>
      </c>
      <c r="G73" s="44">
        <v>0</v>
      </c>
      <c r="H73" s="44">
        <v>0</v>
      </c>
      <c r="I73" s="44">
        <v>0</v>
      </c>
      <c r="J73" s="44">
        <v>0</v>
      </c>
      <c r="K73" s="44">
        <v>0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44">
        <v>0</v>
      </c>
      <c r="AA73" s="44">
        <v>0</v>
      </c>
      <c r="AB73" s="44">
        <v>0</v>
      </c>
      <c r="AC73" s="44">
        <v>0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4">
        <v>0</v>
      </c>
      <c r="AK73" s="44">
        <v>0</v>
      </c>
      <c r="AL73" s="44">
        <v>0</v>
      </c>
      <c r="AM73" s="44">
        <v>0</v>
      </c>
      <c r="AN73" s="44">
        <v>0</v>
      </c>
      <c r="AO73" s="44">
        <v>0</v>
      </c>
      <c r="AP73" s="44">
        <v>0</v>
      </c>
      <c r="AQ73" s="44">
        <v>0</v>
      </c>
      <c r="AR73" s="44">
        <v>0</v>
      </c>
      <c r="AS73" s="44">
        <v>0</v>
      </c>
      <c r="AT73" s="44">
        <v>0</v>
      </c>
      <c r="AU73" s="44">
        <v>0</v>
      </c>
      <c r="AV73" s="44">
        <v>0</v>
      </c>
      <c r="AW73" s="44">
        <v>0</v>
      </c>
      <c r="AX73" s="44">
        <v>0</v>
      </c>
      <c r="AY73" s="44">
        <v>0</v>
      </c>
      <c r="AZ73" s="44">
        <v>0</v>
      </c>
      <c r="BA73" s="44">
        <v>0</v>
      </c>
      <c r="BB73" s="44">
        <v>0</v>
      </c>
      <c r="BC73" s="44">
        <v>0</v>
      </c>
      <c r="BD73" s="44">
        <v>0</v>
      </c>
      <c r="BE73" s="44">
        <v>0</v>
      </c>
      <c r="BF73" s="44">
        <v>0</v>
      </c>
      <c r="BG73" s="44">
        <v>0</v>
      </c>
      <c r="BH73" s="44">
        <v>0</v>
      </c>
      <c r="BI73" s="44">
        <v>0</v>
      </c>
      <c r="BJ73" s="44">
        <v>0</v>
      </c>
      <c r="BK73" s="44">
        <v>0</v>
      </c>
      <c r="BL73" s="44">
        <v>0</v>
      </c>
      <c r="BM73" s="44">
        <v>0</v>
      </c>
      <c r="BN73" s="44">
        <v>0</v>
      </c>
      <c r="BO73" s="44">
        <v>0</v>
      </c>
      <c r="BP73" s="44">
        <v>0</v>
      </c>
      <c r="BQ73" s="44">
        <v>0</v>
      </c>
      <c r="BR73" s="44">
        <v>0</v>
      </c>
      <c r="BS73" s="44">
        <v>0</v>
      </c>
      <c r="BT73" s="44">
        <f t="shared" si="1"/>
        <v>0</v>
      </c>
    </row>
    <row r="74" spans="1:72" x14ac:dyDescent="0.25">
      <c r="A74" s="10" t="s">
        <v>72</v>
      </c>
      <c r="B74" s="8" t="s">
        <v>191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>
        <v>0</v>
      </c>
      <c r="Z74" s="44">
        <v>0</v>
      </c>
      <c r="AA74" s="44">
        <v>0</v>
      </c>
      <c r="AB74" s="44">
        <v>0</v>
      </c>
      <c r="AC74" s="44">
        <v>0</v>
      </c>
      <c r="AD74" s="44">
        <v>0</v>
      </c>
      <c r="AE74" s="44">
        <v>0</v>
      </c>
      <c r="AF74" s="44">
        <v>0</v>
      </c>
      <c r="AG74" s="44">
        <v>0</v>
      </c>
      <c r="AH74" s="44">
        <v>0</v>
      </c>
      <c r="AI74" s="44">
        <v>0</v>
      </c>
      <c r="AJ74" s="44">
        <v>0</v>
      </c>
      <c r="AK74" s="44">
        <v>0</v>
      </c>
      <c r="AL74" s="44">
        <v>0</v>
      </c>
      <c r="AM74" s="44">
        <v>0</v>
      </c>
      <c r="AN74" s="44">
        <v>0</v>
      </c>
      <c r="AO74" s="44">
        <v>0</v>
      </c>
      <c r="AP74" s="44">
        <v>0</v>
      </c>
      <c r="AQ74" s="44">
        <v>0</v>
      </c>
      <c r="AR74" s="44">
        <v>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>
        <v>0</v>
      </c>
      <c r="BD74" s="44">
        <v>0</v>
      </c>
      <c r="BE74" s="44">
        <v>0</v>
      </c>
      <c r="BF74" s="44">
        <v>0</v>
      </c>
      <c r="BG74" s="44">
        <v>0</v>
      </c>
      <c r="BH74" s="44">
        <v>0</v>
      </c>
      <c r="BI74" s="44">
        <v>0</v>
      </c>
      <c r="BJ74" s="44">
        <v>0</v>
      </c>
      <c r="BK74" s="44">
        <v>0</v>
      </c>
      <c r="BL74" s="44">
        <v>0</v>
      </c>
      <c r="BM74" s="44">
        <v>0</v>
      </c>
      <c r="BN74" s="44">
        <v>0</v>
      </c>
      <c r="BO74" s="44">
        <v>0</v>
      </c>
      <c r="BP74" s="44">
        <v>0</v>
      </c>
      <c r="BQ74" s="44">
        <v>0</v>
      </c>
      <c r="BR74" s="44">
        <v>0</v>
      </c>
      <c r="BS74" s="44">
        <v>0</v>
      </c>
      <c r="BT74" s="44">
        <f t="shared" si="1"/>
        <v>0</v>
      </c>
    </row>
    <row r="75" spans="1:72" x14ac:dyDescent="0.25">
      <c r="A75" s="10" t="s">
        <v>73</v>
      </c>
      <c r="B75" s="8" t="s">
        <v>192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0</v>
      </c>
      <c r="Y75" s="44">
        <v>0</v>
      </c>
      <c r="Z75" s="44">
        <v>0</v>
      </c>
      <c r="AA75" s="44">
        <v>0</v>
      </c>
      <c r="AB75" s="44">
        <v>0</v>
      </c>
      <c r="AC75" s="44">
        <v>0</v>
      </c>
      <c r="AD75" s="44">
        <v>0</v>
      </c>
      <c r="AE75" s="44">
        <v>0</v>
      </c>
      <c r="AF75" s="44">
        <v>0</v>
      </c>
      <c r="AG75" s="44">
        <v>0</v>
      </c>
      <c r="AH75" s="44">
        <v>0</v>
      </c>
      <c r="AI75" s="44">
        <v>0</v>
      </c>
      <c r="AJ75" s="44">
        <v>0</v>
      </c>
      <c r="AK75" s="44">
        <v>0</v>
      </c>
      <c r="AL75" s="44">
        <v>0</v>
      </c>
      <c r="AM75" s="44">
        <v>0</v>
      </c>
      <c r="AN75" s="44">
        <v>0</v>
      </c>
      <c r="AO75" s="44">
        <v>0</v>
      </c>
      <c r="AP75" s="44">
        <v>0</v>
      </c>
      <c r="AQ75" s="44">
        <v>0</v>
      </c>
      <c r="AR75" s="44">
        <v>0</v>
      </c>
      <c r="AS75" s="44">
        <v>0</v>
      </c>
      <c r="AT75" s="44">
        <v>0</v>
      </c>
      <c r="AU75" s="44">
        <v>0</v>
      </c>
      <c r="AV75" s="44">
        <v>0</v>
      </c>
      <c r="AW75" s="44">
        <v>0</v>
      </c>
      <c r="AX75" s="44">
        <v>0</v>
      </c>
      <c r="AY75" s="44">
        <v>0</v>
      </c>
      <c r="AZ75" s="44">
        <v>0</v>
      </c>
      <c r="BA75" s="44">
        <v>0</v>
      </c>
      <c r="BB75" s="44">
        <v>0</v>
      </c>
      <c r="BC75" s="44">
        <v>0</v>
      </c>
      <c r="BD75" s="44">
        <v>0</v>
      </c>
      <c r="BE75" s="44">
        <v>0</v>
      </c>
      <c r="BF75" s="44">
        <v>0</v>
      </c>
      <c r="BG75" s="44">
        <v>0</v>
      </c>
      <c r="BH75" s="44">
        <v>0</v>
      </c>
      <c r="BI75" s="44">
        <v>0</v>
      </c>
      <c r="BJ75" s="44">
        <v>0</v>
      </c>
      <c r="BK75" s="44">
        <v>0</v>
      </c>
      <c r="BL75" s="44">
        <v>0</v>
      </c>
      <c r="BM75" s="44">
        <v>0</v>
      </c>
      <c r="BN75" s="44">
        <v>0</v>
      </c>
      <c r="BO75" s="44">
        <v>0</v>
      </c>
      <c r="BP75" s="44">
        <v>0</v>
      </c>
      <c r="BQ75" s="44">
        <v>0</v>
      </c>
      <c r="BR75" s="44">
        <v>0</v>
      </c>
      <c r="BS75" s="44">
        <v>0</v>
      </c>
      <c r="BT75" s="44">
        <f t="shared" si="1"/>
        <v>0</v>
      </c>
    </row>
    <row r="76" spans="1:72" x14ac:dyDescent="0.25">
      <c r="A76" s="10" t="s">
        <v>74</v>
      </c>
      <c r="B76" s="8" t="s">
        <v>193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0</v>
      </c>
      <c r="Y76" s="44">
        <v>0</v>
      </c>
      <c r="Z76" s="44">
        <v>0</v>
      </c>
      <c r="AA76" s="44">
        <v>0</v>
      </c>
      <c r="AB76" s="44">
        <v>0</v>
      </c>
      <c r="AC76" s="44">
        <v>0</v>
      </c>
      <c r="AD76" s="44">
        <v>0</v>
      </c>
      <c r="AE76" s="44">
        <v>0</v>
      </c>
      <c r="AF76" s="44">
        <v>0</v>
      </c>
      <c r="AG76" s="44">
        <v>0</v>
      </c>
      <c r="AH76" s="44">
        <v>0</v>
      </c>
      <c r="AI76" s="44">
        <v>0</v>
      </c>
      <c r="AJ76" s="44">
        <v>0</v>
      </c>
      <c r="AK76" s="44">
        <v>0</v>
      </c>
      <c r="AL76" s="44">
        <v>0</v>
      </c>
      <c r="AM76" s="44">
        <v>0</v>
      </c>
      <c r="AN76" s="44">
        <v>0</v>
      </c>
      <c r="AO76" s="44">
        <v>0</v>
      </c>
      <c r="AP76" s="44">
        <v>0</v>
      </c>
      <c r="AQ76" s="44">
        <v>0</v>
      </c>
      <c r="AR76" s="44">
        <v>0</v>
      </c>
      <c r="AS76" s="44">
        <v>0</v>
      </c>
      <c r="AT76" s="44">
        <v>0</v>
      </c>
      <c r="AU76" s="44">
        <v>0</v>
      </c>
      <c r="AV76" s="44">
        <v>0</v>
      </c>
      <c r="AW76" s="44">
        <v>0</v>
      </c>
      <c r="AX76" s="44">
        <v>0</v>
      </c>
      <c r="AY76" s="44">
        <v>0</v>
      </c>
      <c r="AZ76" s="44">
        <v>0</v>
      </c>
      <c r="BA76" s="44">
        <v>0</v>
      </c>
      <c r="BB76" s="44">
        <v>0</v>
      </c>
      <c r="BC76" s="44">
        <v>0</v>
      </c>
      <c r="BD76" s="44">
        <v>0</v>
      </c>
      <c r="BE76" s="44">
        <v>0</v>
      </c>
      <c r="BF76" s="44">
        <v>0</v>
      </c>
      <c r="BG76" s="44">
        <v>0</v>
      </c>
      <c r="BH76" s="44">
        <v>0</v>
      </c>
      <c r="BI76" s="44">
        <v>0</v>
      </c>
      <c r="BJ76" s="44">
        <v>0</v>
      </c>
      <c r="BK76" s="44">
        <v>0</v>
      </c>
      <c r="BL76" s="44">
        <v>0</v>
      </c>
      <c r="BM76" s="44">
        <v>0</v>
      </c>
      <c r="BN76" s="44">
        <v>0</v>
      </c>
      <c r="BO76" s="44">
        <v>0</v>
      </c>
      <c r="BP76" s="44">
        <v>0</v>
      </c>
      <c r="BQ76" s="44">
        <v>0</v>
      </c>
      <c r="BR76" s="44">
        <v>0</v>
      </c>
      <c r="BS76" s="44">
        <v>0</v>
      </c>
      <c r="BT76" s="44">
        <f t="shared" si="1"/>
        <v>0</v>
      </c>
    </row>
    <row r="77" spans="1:72" x14ac:dyDescent="0.25">
      <c r="A77" s="10" t="s">
        <v>75</v>
      </c>
      <c r="B77" s="8" t="s">
        <v>194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44">
        <v>0</v>
      </c>
      <c r="S77" s="44">
        <v>0</v>
      </c>
      <c r="T77" s="44">
        <v>0</v>
      </c>
      <c r="U77" s="44">
        <v>0</v>
      </c>
      <c r="V77" s="44">
        <v>0</v>
      </c>
      <c r="W77" s="44">
        <v>0</v>
      </c>
      <c r="X77" s="44">
        <v>0</v>
      </c>
      <c r="Y77" s="44">
        <v>0</v>
      </c>
      <c r="Z77" s="44">
        <v>0</v>
      </c>
      <c r="AA77" s="44">
        <v>0</v>
      </c>
      <c r="AB77" s="44">
        <v>0</v>
      </c>
      <c r="AC77" s="44">
        <v>0</v>
      </c>
      <c r="AD77" s="44">
        <v>0</v>
      </c>
      <c r="AE77" s="44">
        <v>0</v>
      </c>
      <c r="AF77" s="44">
        <v>0</v>
      </c>
      <c r="AG77" s="44">
        <v>0</v>
      </c>
      <c r="AH77" s="44">
        <v>0</v>
      </c>
      <c r="AI77" s="44">
        <v>0</v>
      </c>
      <c r="AJ77" s="44">
        <v>0</v>
      </c>
      <c r="AK77" s="44">
        <v>0</v>
      </c>
      <c r="AL77" s="44">
        <v>0</v>
      </c>
      <c r="AM77" s="44">
        <v>0</v>
      </c>
      <c r="AN77" s="44">
        <v>0</v>
      </c>
      <c r="AO77" s="44">
        <v>0</v>
      </c>
      <c r="AP77" s="44">
        <v>0</v>
      </c>
      <c r="AQ77" s="44">
        <v>0</v>
      </c>
      <c r="AR77" s="44">
        <v>0</v>
      </c>
      <c r="AS77" s="44">
        <v>0</v>
      </c>
      <c r="AT77" s="44">
        <v>0</v>
      </c>
      <c r="AU77" s="44">
        <v>0</v>
      </c>
      <c r="AV77" s="44">
        <v>0</v>
      </c>
      <c r="AW77" s="44">
        <v>0</v>
      </c>
      <c r="AX77" s="44">
        <v>0</v>
      </c>
      <c r="AY77" s="44">
        <v>0</v>
      </c>
      <c r="AZ77" s="44">
        <v>0</v>
      </c>
      <c r="BA77" s="44">
        <v>0</v>
      </c>
      <c r="BB77" s="44">
        <v>0</v>
      </c>
      <c r="BC77" s="44">
        <v>0</v>
      </c>
      <c r="BD77" s="44">
        <v>0</v>
      </c>
      <c r="BE77" s="44">
        <v>0</v>
      </c>
      <c r="BF77" s="44">
        <v>0</v>
      </c>
      <c r="BG77" s="44">
        <v>0</v>
      </c>
      <c r="BH77" s="44">
        <v>0</v>
      </c>
      <c r="BI77" s="44">
        <v>0</v>
      </c>
      <c r="BJ77" s="44">
        <v>0</v>
      </c>
      <c r="BK77" s="44">
        <v>0</v>
      </c>
      <c r="BL77" s="44">
        <v>0</v>
      </c>
      <c r="BM77" s="44">
        <v>0</v>
      </c>
      <c r="BN77" s="44">
        <v>0</v>
      </c>
      <c r="BO77" s="44">
        <v>0</v>
      </c>
      <c r="BP77" s="44">
        <v>0</v>
      </c>
      <c r="BQ77" s="44">
        <v>0</v>
      </c>
      <c r="BR77" s="44">
        <v>0</v>
      </c>
      <c r="BS77" s="44">
        <v>0</v>
      </c>
      <c r="BT77" s="44">
        <f t="shared" si="1"/>
        <v>0</v>
      </c>
    </row>
    <row r="78" spans="1:72" x14ac:dyDescent="0.25">
      <c r="A78" s="10" t="s">
        <v>76</v>
      </c>
      <c r="B78" s="8" t="s">
        <v>195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44">
        <v>0</v>
      </c>
      <c r="S78" s="44">
        <v>0</v>
      </c>
      <c r="T78" s="44">
        <v>0</v>
      </c>
      <c r="U78" s="44">
        <v>0</v>
      </c>
      <c r="V78" s="44">
        <v>0</v>
      </c>
      <c r="W78" s="44">
        <v>0</v>
      </c>
      <c r="X78" s="44">
        <v>0</v>
      </c>
      <c r="Y78" s="44">
        <v>0</v>
      </c>
      <c r="Z78" s="44">
        <v>0</v>
      </c>
      <c r="AA78" s="44">
        <v>0</v>
      </c>
      <c r="AB78" s="44">
        <v>0</v>
      </c>
      <c r="AC78" s="44">
        <v>0</v>
      </c>
      <c r="AD78" s="44">
        <v>0</v>
      </c>
      <c r="AE78" s="44">
        <v>0</v>
      </c>
      <c r="AF78" s="44">
        <v>0</v>
      </c>
      <c r="AG78" s="44">
        <v>0</v>
      </c>
      <c r="AH78" s="44">
        <v>0</v>
      </c>
      <c r="AI78" s="44">
        <v>0</v>
      </c>
      <c r="AJ78" s="44">
        <v>0</v>
      </c>
      <c r="AK78" s="44">
        <v>0</v>
      </c>
      <c r="AL78" s="44">
        <v>0</v>
      </c>
      <c r="AM78" s="44">
        <v>0</v>
      </c>
      <c r="AN78" s="44">
        <v>0</v>
      </c>
      <c r="AO78" s="44">
        <v>0</v>
      </c>
      <c r="AP78" s="44">
        <v>0</v>
      </c>
      <c r="AQ78" s="44">
        <v>0</v>
      </c>
      <c r="AR78" s="44">
        <v>0</v>
      </c>
      <c r="AS78" s="44">
        <v>0</v>
      </c>
      <c r="AT78" s="44">
        <v>0</v>
      </c>
      <c r="AU78" s="44">
        <v>0</v>
      </c>
      <c r="AV78" s="44">
        <v>0</v>
      </c>
      <c r="AW78" s="44">
        <v>0</v>
      </c>
      <c r="AX78" s="44">
        <v>0</v>
      </c>
      <c r="AY78" s="44">
        <v>0</v>
      </c>
      <c r="AZ78" s="44">
        <v>0</v>
      </c>
      <c r="BA78" s="44">
        <v>0</v>
      </c>
      <c r="BB78" s="44">
        <v>0</v>
      </c>
      <c r="BC78" s="44">
        <v>0</v>
      </c>
      <c r="BD78" s="44">
        <v>0</v>
      </c>
      <c r="BE78" s="44">
        <v>0</v>
      </c>
      <c r="BF78" s="44">
        <v>0</v>
      </c>
      <c r="BG78" s="44">
        <v>0</v>
      </c>
      <c r="BH78" s="44">
        <v>0</v>
      </c>
      <c r="BI78" s="44">
        <v>0</v>
      </c>
      <c r="BJ78" s="44">
        <v>0</v>
      </c>
      <c r="BK78" s="44">
        <v>0</v>
      </c>
      <c r="BL78" s="44">
        <v>0</v>
      </c>
      <c r="BM78" s="44">
        <v>0</v>
      </c>
      <c r="BN78" s="44">
        <v>0</v>
      </c>
      <c r="BO78" s="44">
        <v>0</v>
      </c>
      <c r="BP78" s="44">
        <v>0</v>
      </c>
      <c r="BQ78" s="44">
        <v>0</v>
      </c>
      <c r="BR78" s="44">
        <v>0</v>
      </c>
      <c r="BS78" s="44">
        <v>0</v>
      </c>
      <c r="BT78" s="44">
        <f t="shared" si="1"/>
        <v>0</v>
      </c>
    </row>
    <row r="79" spans="1:72" x14ac:dyDescent="0.25">
      <c r="A79" s="10" t="s">
        <v>77</v>
      </c>
      <c r="B79" s="8" t="s">
        <v>196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4">
        <v>0</v>
      </c>
      <c r="AK79" s="44">
        <v>0</v>
      </c>
      <c r="AL79" s="44">
        <v>0</v>
      </c>
      <c r="AM79" s="44">
        <v>0</v>
      </c>
      <c r="AN79" s="44">
        <v>0</v>
      </c>
      <c r="AO79" s="44">
        <v>0</v>
      </c>
      <c r="AP79" s="44">
        <v>0</v>
      </c>
      <c r="AQ79" s="44">
        <v>0</v>
      </c>
      <c r="AR79" s="44">
        <v>0</v>
      </c>
      <c r="AS79" s="44">
        <v>0</v>
      </c>
      <c r="AT79" s="44">
        <v>0</v>
      </c>
      <c r="AU79" s="44">
        <v>0</v>
      </c>
      <c r="AV79" s="44">
        <v>0</v>
      </c>
      <c r="AW79" s="44">
        <v>0</v>
      </c>
      <c r="AX79" s="44">
        <v>0</v>
      </c>
      <c r="AY79" s="44">
        <v>0</v>
      </c>
      <c r="AZ79" s="44">
        <v>0</v>
      </c>
      <c r="BA79" s="44">
        <v>0</v>
      </c>
      <c r="BB79" s="44">
        <v>0</v>
      </c>
      <c r="BC79" s="44">
        <v>0</v>
      </c>
      <c r="BD79" s="44">
        <v>0</v>
      </c>
      <c r="BE79" s="44">
        <v>0</v>
      </c>
      <c r="BF79" s="44">
        <v>0</v>
      </c>
      <c r="BG79" s="44">
        <v>0</v>
      </c>
      <c r="BH79" s="44">
        <v>0</v>
      </c>
      <c r="BI79" s="44">
        <v>0</v>
      </c>
      <c r="BJ79" s="44">
        <v>0</v>
      </c>
      <c r="BK79" s="44">
        <v>0</v>
      </c>
      <c r="BL79" s="44">
        <v>0</v>
      </c>
      <c r="BM79" s="44">
        <v>0</v>
      </c>
      <c r="BN79" s="44">
        <v>0</v>
      </c>
      <c r="BO79" s="44">
        <v>0</v>
      </c>
      <c r="BP79" s="44">
        <v>0</v>
      </c>
      <c r="BQ79" s="44">
        <v>0</v>
      </c>
      <c r="BR79" s="44">
        <v>0</v>
      </c>
      <c r="BS79" s="44">
        <v>0</v>
      </c>
      <c r="BT79" s="44">
        <f t="shared" si="1"/>
        <v>0</v>
      </c>
    </row>
    <row r="80" spans="1:72" x14ac:dyDescent="0.25">
      <c r="A80" s="10" t="s">
        <v>78</v>
      </c>
      <c r="B80" s="8" t="s">
        <v>197</v>
      </c>
      <c r="C80" s="44">
        <v>0</v>
      </c>
      <c r="D80" s="44">
        <v>0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0</v>
      </c>
      <c r="Z80" s="44">
        <v>0</v>
      </c>
      <c r="AA80" s="44">
        <v>0</v>
      </c>
      <c r="AB80" s="44">
        <v>0</v>
      </c>
      <c r="AC80" s="44">
        <v>0</v>
      </c>
      <c r="AD80" s="44">
        <v>0</v>
      </c>
      <c r="AE80" s="44">
        <v>0</v>
      </c>
      <c r="AF80" s="44">
        <v>0</v>
      </c>
      <c r="AG80" s="44">
        <v>0</v>
      </c>
      <c r="AH80" s="44">
        <v>0</v>
      </c>
      <c r="AI80" s="44">
        <v>0</v>
      </c>
      <c r="AJ80" s="44">
        <v>0</v>
      </c>
      <c r="AK80" s="44">
        <v>0</v>
      </c>
      <c r="AL80" s="44">
        <v>0</v>
      </c>
      <c r="AM80" s="44">
        <v>0</v>
      </c>
      <c r="AN80" s="44">
        <v>0</v>
      </c>
      <c r="AO80" s="44">
        <v>0</v>
      </c>
      <c r="AP80" s="44">
        <v>0</v>
      </c>
      <c r="AQ80" s="44">
        <v>0</v>
      </c>
      <c r="AR80" s="44">
        <v>0</v>
      </c>
      <c r="AS80" s="44">
        <v>0</v>
      </c>
      <c r="AT80" s="44">
        <v>0</v>
      </c>
      <c r="AU80" s="44">
        <v>0</v>
      </c>
      <c r="AV80" s="44">
        <v>0</v>
      </c>
      <c r="AW80" s="44">
        <v>0</v>
      </c>
      <c r="AX80" s="44">
        <v>0</v>
      </c>
      <c r="AY80" s="44">
        <v>0</v>
      </c>
      <c r="AZ80" s="44">
        <v>0</v>
      </c>
      <c r="BA80" s="44">
        <v>0</v>
      </c>
      <c r="BB80" s="44">
        <v>0</v>
      </c>
      <c r="BC80" s="44">
        <v>0</v>
      </c>
      <c r="BD80" s="44">
        <v>0</v>
      </c>
      <c r="BE80" s="44">
        <v>0</v>
      </c>
      <c r="BF80" s="44">
        <v>0</v>
      </c>
      <c r="BG80" s="44">
        <v>0</v>
      </c>
      <c r="BH80" s="44">
        <v>0</v>
      </c>
      <c r="BI80" s="44">
        <v>0</v>
      </c>
      <c r="BJ80" s="44">
        <v>0</v>
      </c>
      <c r="BK80" s="44">
        <v>0</v>
      </c>
      <c r="BL80" s="44">
        <v>0</v>
      </c>
      <c r="BM80" s="44">
        <v>0</v>
      </c>
      <c r="BN80" s="44">
        <v>0</v>
      </c>
      <c r="BO80" s="44">
        <v>0</v>
      </c>
      <c r="BP80" s="44">
        <v>0</v>
      </c>
      <c r="BQ80" s="44">
        <v>0</v>
      </c>
      <c r="BR80" s="44">
        <v>0</v>
      </c>
      <c r="BS80" s="44">
        <v>0</v>
      </c>
      <c r="BT80" s="44">
        <f t="shared" si="1"/>
        <v>0</v>
      </c>
    </row>
    <row r="81" spans="1:72" x14ac:dyDescent="0.25">
      <c r="A81" s="10" t="s">
        <v>79</v>
      </c>
      <c r="B81" s="8" t="s">
        <v>198</v>
      </c>
      <c r="C81" s="44">
        <v>0</v>
      </c>
      <c r="D81" s="44">
        <v>0</v>
      </c>
      <c r="E81" s="44">
        <v>0</v>
      </c>
      <c r="F81" s="44">
        <v>0</v>
      </c>
      <c r="G81" s="44">
        <v>0</v>
      </c>
      <c r="H81" s="44">
        <v>0</v>
      </c>
      <c r="I81" s="44">
        <v>0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0</v>
      </c>
      <c r="Z81" s="44">
        <v>0</v>
      </c>
      <c r="AA81" s="44">
        <v>0</v>
      </c>
      <c r="AB81" s="44">
        <v>0</v>
      </c>
      <c r="AC81" s="44">
        <v>0</v>
      </c>
      <c r="AD81" s="44">
        <v>0</v>
      </c>
      <c r="AE81" s="44">
        <v>0</v>
      </c>
      <c r="AF81" s="44">
        <v>0</v>
      </c>
      <c r="AG81" s="44">
        <v>0</v>
      </c>
      <c r="AH81" s="44">
        <v>0</v>
      </c>
      <c r="AI81" s="44">
        <v>0</v>
      </c>
      <c r="AJ81" s="44">
        <v>0</v>
      </c>
      <c r="AK81" s="44">
        <v>0</v>
      </c>
      <c r="AL81" s="44">
        <v>0</v>
      </c>
      <c r="AM81" s="44">
        <v>0</v>
      </c>
      <c r="AN81" s="44">
        <v>0</v>
      </c>
      <c r="AO81" s="44">
        <v>0</v>
      </c>
      <c r="AP81" s="44">
        <v>0</v>
      </c>
      <c r="AQ81" s="44">
        <v>0</v>
      </c>
      <c r="AR81" s="44">
        <v>0</v>
      </c>
      <c r="AS81" s="44">
        <v>0</v>
      </c>
      <c r="AT81" s="44">
        <v>0</v>
      </c>
      <c r="AU81" s="44">
        <v>0</v>
      </c>
      <c r="AV81" s="44">
        <v>0</v>
      </c>
      <c r="AW81" s="44">
        <v>0</v>
      </c>
      <c r="AX81" s="44">
        <v>0</v>
      </c>
      <c r="AY81" s="44">
        <v>0</v>
      </c>
      <c r="AZ81" s="44">
        <v>0</v>
      </c>
      <c r="BA81" s="44">
        <v>0</v>
      </c>
      <c r="BB81" s="44">
        <v>0</v>
      </c>
      <c r="BC81" s="44">
        <v>0</v>
      </c>
      <c r="BD81" s="44">
        <v>0</v>
      </c>
      <c r="BE81" s="44">
        <v>0</v>
      </c>
      <c r="BF81" s="44">
        <v>0</v>
      </c>
      <c r="BG81" s="44">
        <v>0</v>
      </c>
      <c r="BH81" s="44">
        <v>0</v>
      </c>
      <c r="BI81" s="44">
        <v>0</v>
      </c>
      <c r="BJ81" s="44">
        <v>0</v>
      </c>
      <c r="BK81" s="44">
        <v>0</v>
      </c>
      <c r="BL81" s="44">
        <v>0</v>
      </c>
      <c r="BM81" s="44">
        <v>0</v>
      </c>
      <c r="BN81" s="44">
        <v>0</v>
      </c>
      <c r="BO81" s="44">
        <v>0</v>
      </c>
      <c r="BP81" s="44">
        <v>0</v>
      </c>
      <c r="BQ81" s="44">
        <v>0</v>
      </c>
      <c r="BR81" s="44">
        <v>0</v>
      </c>
      <c r="BS81" s="44">
        <v>0</v>
      </c>
      <c r="BT81" s="44">
        <f t="shared" si="1"/>
        <v>0</v>
      </c>
    </row>
    <row r="82" spans="1:72" x14ac:dyDescent="0.25">
      <c r="A82" s="10" t="s">
        <v>80</v>
      </c>
      <c r="B82" s="8" t="s">
        <v>199</v>
      </c>
      <c r="C82" s="44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44">
        <v>0</v>
      </c>
      <c r="S82" s="44">
        <v>0</v>
      </c>
      <c r="T82" s="44">
        <v>0</v>
      </c>
      <c r="U82" s="44">
        <v>0</v>
      </c>
      <c r="V82" s="44">
        <v>0</v>
      </c>
      <c r="W82" s="44">
        <v>0</v>
      </c>
      <c r="X82" s="44">
        <v>0</v>
      </c>
      <c r="Y82" s="44">
        <v>0</v>
      </c>
      <c r="Z82" s="44">
        <v>0</v>
      </c>
      <c r="AA82" s="44">
        <v>0</v>
      </c>
      <c r="AB82" s="44">
        <v>0</v>
      </c>
      <c r="AC82" s="44">
        <v>0</v>
      </c>
      <c r="AD82" s="44">
        <v>0</v>
      </c>
      <c r="AE82" s="44">
        <v>0</v>
      </c>
      <c r="AF82" s="44">
        <v>0</v>
      </c>
      <c r="AG82" s="44">
        <v>0</v>
      </c>
      <c r="AH82" s="44">
        <v>0</v>
      </c>
      <c r="AI82" s="44">
        <v>0</v>
      </c>
      <c r="AJ82" s="44">
        <v>0</v>
      </c>
      <c r="AK82" s="44">
        <v>0</v>
      </c>
      <c r="AL82" s="44">
        <v>0</v>
      </c>
      <c r="AM82" s="44">
        <v>0</v>
      </c>
      <c r="AN82" s="44">
        <v>0</v>
      </c>
      <c r="AO82" s="44">
        <v>0</v>
      </c>
      <c r="AP82" s="44">
        <v>0</v>
      </c>
      <c r="AQ82" s="44">
        <v>0</v>
      </c>
      <c r="AR82" s="44">
        <v>0</v>
      </c>
      <c r="AS82" s="44">
        <v>0</v>
      </c>
      <c r="AT82" s="44">
        <v>0</v>
      </c>
      <c r="AU82" s="44">
        <v>0</v>
      </c>
      <c r="AV82" s="44">
        <v>0</v>
      </c>
      <c r="AW82" s="44">
        <v>0</v>
      </c>
      <c r="AX82" s="44">
        <v>0</v>
      </c>
      <c r="AY82" s="44">
        <v>0</v>
      </c>
      <c r="AZ82" s="44">
        <v>0</v>
      </c>
      <c r="BA82" s="44">
        <v>0</v>
      </c>
      <c r="BB82" s="44">
        <v>0</v>
      </c>
      <c r="BC82" s="44">
        <v>0</v>
      </c>
      <c r="BD82" s="44">
        <v>0</v>
      </c>
      <c r="BE82" s="44">
        <v>0</v>
      </c>
      <c r="BF82" s="44">
        <v>0</v>
      </c>
      <c r="BG82" s="44">
        <v>0</v>
      </c>
      <c r="BH82" s="44">
        <v>0</v>
      </c>
      <c r="BI82" s="44">
        <v>0</v>
      </c>
      <c r="BJ82" s="44">
        <v>0</v>
      </c>
      <c r="BK82" s="44">
        <v>0</v>
      </c>
      <c r="BL82" s="44">
        <v>0</v>
      </c>
      <c r="BM82" s="44">
        <v>0</v>
      </c>
      <c r="BN82" s="44">
        <v>0</v>
      </c>
      <c r="BO82" s="44">
        <v>0</v>
      </c>
      <c r="BP82" s="44">
        <v>0</v>
      </c>
      <c r="BQ82" s="44">
        <v>0</v>
      </c>
      <c r="BR82" s="44">
        <v>0</v>
      </c>
      <c r="BS82" s="44">
        <v>0</v>
      </c>
      <c r="BT82" s="44">
        <f t="shared" si="1"/>
        <v>0</v>
      </c>
    </row>
    <row r="83" spans="1:72" x14ac:dyDescent="0.25">
      <c r="A83" s="10" t="s">
        <v>81</v>
      </c>
      <c r="B83" s="8" t="s">
        <v>200</v>
      </c>
      <c r="C83" s="44">
        <v>0</v>
      </c>
      <c r="D83" s="44">
        <v>0</v>
      </c>
      <c r="E83" s="44">
        <v>0</v>
      </c>
      <c r="F83" s="44">
        <v>0</v>
      </c>
      <c r="G83" s="44">
        <v>0</v>
      </c>
      <c r="H83" s="44">
        <v>0</v>
      </c>
      <c r="I83" s="44">
        <v>0</v>
      </c>
      <c r="J83" s="44">
        <v>0</v>
      </c>
      <c r="K83" s="44">
        <v>0</v>
      </c>
      <c r="L83" s="44">
        <v>0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0</v>
      </c>
      <c r="V83" s="44">
        <v>0</v>
      </c>
      <c r="W83" s="44">
        <v>0</v>
      </c>
      <c r="X83" s="44">
        <v>0</v>
      </c>
      <c r="Y83" s="44">
        <v>0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0</v>
      </c>
      <c r="AG83" s="44">
        <v>0</v>
      </c>
      <c r="AH83" s="44">
        <v>0</v>
      </c>
      <c r="AI83" s="44">
        <v>0</v>
      </c>
      <c r="AJ83" s="44">
        <v>0</v>
      </c>
      <c r="AK83" s="44">
        <v>0</v>
      </c>
      <c r="AL83" s="44">
        <v>0</v>
      </c>
      <c r="AM83" s="44">
        <v>0</v>
      </c>
      <c r="AN83" s="44">
        <v>0</v>
      </c>
      <c r="AO83" s="44">
        <v>0</v>
      </c>
      <c r="AP83" s="44">
        <v>0</v>
      </c>
      <c r="AQ83" s="44">
        <v>0</v>
      </c>
      <c r="AR83" s="44">
        <v>0</v>
      </c>
      <c r="AS83" s="44">
        <v>0</v>
      </c>
      <c r="AT83" s="44">
        <v>0</v>
      </c>
      <c r="AU83" s="44">
        <v>0</v>
      </c>
      <c r="AV83" s="44">
        <v>0</v>
      </c>
      <c r="AW83" s="44">
        <v>0</v>
      </c>
      <c r="AX83" s="44">
        <v>0</v>
      </c>
      <c r="AY83" s="44">
        <v>0</v>
      </c>
      <c r="AZ83" s="44">
        <v>0</v>
      </c>
      <c r="BA83" s="44">
        <v>0</v>
      </c>
      <c r="BB83" s="44">
        <v>0</v>
      </c>
      <c r="BC83" s="44">
        <v>0</v>
      </c>
      <c r="BD83" s="44">
        <v>0</v>
      </c>
      <c r="BE83" s="44">
        <v>0</v>
      </c>
      <c r="BF83" s="44">
        <v>0</v>
      </c>
      <c r="BG83" s="44">
        <v>0</v>
      </c>
      <c r="BH83" s="44">
        <v>0</v>
      </c>
      <c r="BI83" s="44">
        <v>0</v>
      </c>
      <c r="BJ83" s="44">
        <v>0</v>
      </c>
      <c r="BK83" s="44">
        <v>0</v>
      </c>
      <c r="BL83" s="44">
        <v>0</v>
      </c>
      <c r="BM83" s="44">
        <v>0</v>
      </c>
      <c r="BN83" s="44">
        <v>0</v>
      </c>
      <c r="BO83" s="44">
        <v>0</v>
      </c>
      <c r="BP83" s="44">
        <v>0</v>
      </c>
      <c r="BQ83" s="44">
        <v>0</v>
      </c>
      <c r="BR83" s="44">
        <v>0</v>
      </c>
      <c r="BS83" s="44">
        <v>0</v>
      </c>
      <c r="BT83" s="44">
        <f t="shared" si="1"/>
        <v>0</v>
      </c>
    </row>
    <row r="84" spans="1:72" x14ac:dyDescent="0.25">
      <c r="A84" s="10" t="s">
        <v>82</v>
      </c>
      <c r="B84" s="8" t="s">
        <v>201</v>
      </c>
      <c r="C84" s="44">
        <v>0</v>
      </c>
      <c r="D84" s="44">
        <v>0</v>
      </c>
      <c r="E84" s="44">
        <v>0</v>
      </c>
      <c r="F84" s="44">
        <v>0</v>
      </c>
      <c r="G84" s="44">
        <v>0</v>
      </c>
      <c r="H84" s="44">
        <v>0</v>
      </c>
      <c r="I84" s="44">
        <v>0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44">
        <v>0</v>
      </c>
      <c r="S84" s="44">
        <v>0</v>
      </c>
      <c r="T84" s="44">
        <v>0</v>
      </c>
      <c r="U84" s="44">
        <v>0</v>
      </c>
      <c r="V84" s="44">
        <v>0</v>
      </c>
      <c r="W84" s="44">
        <v>0</v>
      </c>
      <c r="X84" s="44">
        <v>0</v>
      </c>
      <c r="Y84" s="44">
        <v>0</v>
      </c>
      <c r="Z84" s="44">
        <v>0</v>
      </c>
      <c r="AA84" s="44">
        <v>0</v>
      </c>
      <c r="AB84" s="44">
        <v>0</v>
      </c>
      <c r="AC84" s="44">
        <v>0</v>
      </c>
      <c r="AD84" s="44">
        <v>0</v>
      </c>
      <c r="AE84" s="44">
        <v>0</v>
      </c>
      <c r="AF84" s="44">
        <v>0</v>
      </c>
      <c r="AG84" s="44">
        <v>0</v>
      </c>
      <c r="AH84" s="44">
        <v>0</v>
      </c>
      <c r="AI84" s="44">
        <v>0</v>
      </c>
      <c r="AJ84" s="44">
        <v>0</v>
      </c>
      <c r="AK84" s="44">
        <v>0</v>
      </c>
      <c r="AL84" s="44">
        <v>0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</v>
      </c>
      <c r="BD84" s="44">
        <v>0</v>
      </c>
      <c r="BE84" s="44">
        <v>0</v>
      </c>
      <c r="BF84" s="44">
        <v>0</v>
      </c>
      <c r="BG84" s="44">
        <v>0</v>
      </c>
      <c r="BH84" s="44">
        <v>0</v>
      </c>
      <c r="BI84" s="44">
        <v>0</v>
      </c>
      <c r="BJ84" s="44">
        <v>0</v>
      </c>
      <c r="BK84" s="44">
        <v>0</v>
      </c>
      <c r="BL84" s="44">
        <v>0</v>
      </c>
      <c r="BM84" s="44">
        <v>0</v>
      </c>
      <c r="BN84" s="44">
        <v>0</v>
      </c>
      <c r="BO84" s="44">
        <v>0</v>
      </c>
      <c r="BP84" s="44">
        <v>0</v>
      </c>
      <c r="BQ84" s="44">
        <v>0</v>
      </c>
      <c r="BR84" s="44">
        <v>0</v>
      </c>
      <c r="BS84" s="44">
        <v>0</v>
      </c>
      <c r="BT84" s="44">
        <f t="shared" si="1"/>
        <v>0</v>
      </c>
    </row>
    <row r="85" spans="1:72" x14ac:dyDescent="0.25">
      <c r="A85" s="10" t="s">
        <v>83</v>
      </c>
      <c r="B85" s="8" t="s">
        <v>202</v>
      </c>
      <c r="C85" s="44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44">
        <v>0</v>
      </c>
      <c r="S85" s="44">
        <v>0</v>
      </c>
      <c r="T85" s="44">
        <v>0</v>
      </c>
      <c r="U85" s="44">
        <v>0</v>
      </c>
      <c r="V85" s="44">
        <v>0</v>
      </c>
      <c r="W85" s="44">
        <v>0</v>
      </c>
      <c r="X85" s="44">
        <v>0</v>
      </c>
      <c r="Y85" s="44">
        <v>0</v>
      </c>
      <c r="Z85" s="44">
        <v>0</v>
      </c>
      <c r="AA85" s="44">
        <v>0</v>
      </c>
      <c r="AB85" s="44">
        <v>0</v>
      </c>
      <c r="AC85" s="44">
        <v>0</v>
      </c>
      <c r="AD85" s="44">
        <v>0</v>
      </c>
      <c r="AE85" s="44">
        <v>0</v>
      </c>
      <c r="AF85" s="44">
        <v>0</v>
      </c>
      <c r="AG85" s="44">
        <v>0</v>
      </c>
      <c r="AH85" s="44">
        <v>0</v>
      </c>
      <c r="AI85" s="44">
        <v>0</v>
      </c>
      <c r="AJ85" s="44">
        <v>0</v>
      </c>
      <c r="AK85" s="44">
        <v>0</v>
      </c>
      <c r="AL85" s="44">
        <v>0</v>
      </c>
      <c r="AM85" s="44">
        <v>0</v>
      </c>
      <c r="AN85" s="44">
        <v>0</v>
      </c>
      <c r="AO85" s="44">
        <v>0</v>
      </c>
      <c r="AP85" s="44">
        <v>0</v>
      </c>
      <c r="AQ85" s="44">
        <v>0</v>
      </c>
      <c r="AR85" s="44">
        <v>0</v>
      </c>
      <c r="AS85" s="44">
        <v>0</v>
      </c>
      <c r="AT85" s="44">
        <v>0</v>
      </c>
      <c r="AU85" s="44">
        <v>0</v>
      </c>
      <c r="AV85" s="44">
        <v>0</v>
      </c>
      <c r="AW85" s="44">
        <v>0</v>
      </c>
      <c r="AX85" s="44">
        <v>0</v>
      </c>
      <c r="AY85" s="44">
        <v>0</v>
      </c>
      <c r="AZ85" s="44">
        <v>0</v>
      </c>
      <c r="BA85" s="44">
        <v>0</v>
      </c>
      <c r="BB85" s="44">
        <v>0</v>
      </c>
      <c r="BC85" s="44">
        <v>0</v>
      </c>
      <c r="BD85" s="44">
        <v>0</v>
      </c>
      <c r="BE85" s="44">
        <v>0</v>
      </c>
      <c r="BF85" s="44">
        <v>0</v>
      </c>
      <c r="BG85" s="44">
        <v>0</v>
      </c>
      <c r="BH85" s="44">
        <v>0</v>
      </c>
      <c r="BI85" s="44">
        <v>0</v>
      </c>
      <c r="BJ85" s="44">
        <v>0</v>
      </c>
      <c r="BK85" s="44">
        <v>0</v>
      </c>
      <c r="BL85" s="44">
        <v>0</v>
      </c>
      <c r="BM85" s="44">
        <v>0</v>
      </c>
      <c r="BN85" s="44">
        <v>0</v>
      </c>
      <c r="BO85" s="44">
        <v>0</v>
      </c>
      <c r="BP85" s="44">
        <v>0</v>
      </c>
      <c r="BQ85" s="44">
        <v>0</v>
      </c>
      <c r="BR85" s="44">
        <v>0</v>
      </c>
      <c r="BS85" s="44">
        <v>0</v>
      </c>
      <c r="BT85" s="44">
        <f t="shared" si="1"/>
        <v>0</v>
      </c>
    </row>
    <row r="86" spans="1:72" x14ac:dyDescent="0.25">
      <c r="A86" s="10" t="s">
        <v>84</v>
      </c>
      <c r="B86" s="8" t="s">
        <v>203</v>
      </c>
      <c r="C86" s="44">
        <v>0</v>
      </c>
      <c r="D86" s="44">
        <v>0</v>
      </c>
      <c r="E86" s="44">
        <v>0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4">
        <v>0</v>
      </c>
      <c r="AJ86" s="44">
        <v>0</v>
      </c>
      <c r="AK86" s="44">
        <v>0</v>
      </c>
      <c r="AL86" s="44">
        <v>0</v>
      </c>
      <c r="AM86" s="44">
        <v>0</v>
      </c>
      <c r="AN86" s="44">
        <v>0</v>
      </c>
      <c r="AO86" s="44">
        <v>0</v>
      </c>
      <c r="AP86" s="44">
        <v>0</v>
      </c>
      <c r="AQ86" s="44">
        <v>0</v>
      </c>
      <c r="AR86" s="44">
        <v>0</v>
      </c>
      <c r="AS86" s="44">
        <v>0</v>
      </c>
      <c r="AT86" s="44">
        <v>0</v>
      </c>
      <c r="AU86" s="44">
        <v>0</v>
      </c>
      <c r="AV86" s="44">
        <v>0</v>
      </c>
      <c r="AW86" s="44">
        <v>0</v>
      </c>
      <c r="AX86" s="44">
        <v>0</v>
      </c>
      <c r="AY86" s="44">
        <v>0</v>
      </c>
      <c r="AZ86" s="44">
        <v>0</v>
      </c>
      <c r="BA86" s="44">
        <v>0</v>
      </c>
      <c r="BB86" s="44">
        <v>0</v>
      </c>
      <c r="BC86" s="44">
        <v>0</v>
      </c>
      <c r="BD86" s="44">
        <v>0</v>
      </c>
      <c r="BE86" s="44">
        <v>0</v>
      </c>
      <c r="BF86" s="44">
        <v>0</v>
      </c>
      <c r="BG86" s="44">
        <v>0</v>
      </c>
      <c r="BH86" s="44">
        <v>0</v>
      </c>
      <c r="BI86" s="44">
        <v>0</v>
      </c>
      <c r="BJ86" s="44">
        <v>0</v>
      </c>
      <c r="BK86" s="44">
        <v>0</v>
      </c>
      <c r="BL86" s="44">
        <v>0</v>
      </c>
      <c r="BM86" s="44">
        <v>0</v>
      </c>
      <c r="BN86" s="44">
        <v>0</v>
      </c>
      <c r="BO86" s="44">
        <v>0</v>
      </c>
      <c r="BP86" s="44">
        <v>0</v>
      </c>
      <c r="BQ86" s="44">
        <v>0</v>
      </c>
      <c r="BR86" s="44">
        <v>0</v>
      </c>
      <c r="BS86" s="44">
        <v>0</v>
      </c>
      <c r="BT86" s="44">
        <f t="shared" si="1"/>
        <v>0</v>
      </c>
    </row>
    <row r="87" spans="1:72" x14ac:dyDescent="0.25">
      <c r="A87" s="10" t="s">
        <v>85</v>
      </c>
      <c r="B87" s="8" t="s">
        <v>204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44">
        <v>0</v>
      </c>
      <c r="S87" s="44">
        <v>0</v>
      </c>
      <c r="T87" s="44">
        <v>0</v>
      </c>
      <c r="U87" s="44">
        <v>0</v>
      </c>
      <c r="V87" s="44">
        <v>0</v>
      </c>
      <c r="W87" s="44">
        <v>0</v>
      </c>
      <c r="X87" s="44">
        <v>0</v>
      </c>
      <c r="Y87" s="44">
        <v>0</v>
      </c>
      <c r="Z87" s="44">
        <v>0</v>
      </c>
      <c r="AA87" s="44">
        <v>0</v>
      </c>
      <c r="AB87" s="44">
        <v>0</v>
      </c>
      <c r="AC87" s="44">
        <v>0</v>
      </c>
      <c r="AD87" s="44">
        <v>0</v>
      </c>
      <c r="AE87" s="44">
        <v>0</v>
      </c>
      <c r="AF87" s="44">
        <v>0</v>
      </c>
      <c r="AG87" s="44">
        <v>0</v>
      </c>
      <c r="AH87" s="44">
        <v>0</v>
      </c>
      <c r="AI87" s="44">
        <v>0</v>
      </c>
      <c r="AJ87" s="44">
        <v>0</v>
      </c>
      <c r="AK87" s="44">
        <v>0</v>
      </c>
      <c r="AL87" s="44">
        <v>0</v>
      </c>
      <c r="AM87" s="44">
        <v>0</v>
      </c>
      <c r="AN87" s="44">
        <v>0</v>
      </c>
      <c r="AO87" s="44">
        <v>0</v>
      </c>
      <c r="AP87" s="44">
        <v>0</v>
      </c>
      <c r="AQ87" s="44">
        <v>0</v>
      </c>
      <c r="AR87" s="44">
        <v>0</v>
      </c>
      <c r="AS87" s="44">
        <v>0</v>
      </c>
      <c r="AT87" s="44">
        <v>0</v>
      </c>
      <c r="AU87" s="44">
        <v>0</v>
      </c>
      <c r="AV87" s="44">
        <v>0</v>
      </c>
      <c r="AW87" s="44">
        <v>0</v>
      </c>
      <c r="AX87" s="44">
        <v>0</v>
      </c>
      <c r="AY87" s="44">
        <v>0</v>
      </c>
      <c r="AZ87" s="44">
        <v>0</v>
      </c>
      <c r="BA87" s="44">
        <v>0</v>
      </c>
      <c r="BB87" s="44">
        <v>0</v>
      </c>
      <c r="BC87" s="44">
        <v>0</v>
      </c>
      <c r="BD87" s="44">
        <v>0</v>
      </c>
      <c r="BE87" s="44">
        <v>0</v>
      </c>
      <c r="BF87" s="44">
        <v>0</v>
      </c>
      <c r="BG87" s="44">
        <v>0</v>
      </c>
      <c r="BH87" s="44">
        <v>0</v>
      </c>
      <c r="BI87" s="44">
        <v>0</v>
      </c>
      <c r="BJ87" s="44">
        <v>0</v>
      </c>
      <c r="BK87" s="44">
        <v>0</v>
      </c>
      <c r="BL87" s="44">
        <v>0</v>
      </c>
      <c r="BM87" s="44">
        <v>0</v>
      </c>
      <c r="BN87" s="44">
        <v>0</v>
      </c>
      <c r="BO87" s="44">
        <v>0</v>
      </c>
      <c r="BP87" s="44">
        <v>0</v>
      </c>
      <c r="BQ87" s="44">
        <v>0</v>
      </c>
      <c r="BR87" s="44">
        <v>0</v>
      </c>
      <c r="BS87" s="44">
        <v>0</v>
      </c>
      <c r="BT87" s="44">
        <f t="shared" si="1"/>
        <v>0</v>
      </c>
    </row>
    <row r="88" spans="1:72" x14ac:dyDescent="0.25">
      <c r="A88" s="10" t="s">
        <v>86</v>
      </c>
      <c r="B88" s="8" t="s">
        <v>205</v>
      </c>
      <c r="C88" s="44">
        <v>0</v>
      </c>
      <c r="D88" s="44">
        <v>0</v>
      </c>
      <c r="E88" s="44">
        <v>0</v>
      </c>
      <c r="F88" s="44">
        <v>0</v>
      </c>
      <c r="G88" s="44">
        <v>0</v>
      </c>
      <c r="H88" s="44">
        <v>0</v>
      </c>
      <c r="I88" s="44">
        <v>0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44">
        <v>0</v>
      </c>
      <c r="S88" s="44">
        <v>0</v>
      </c>
      <c r="T88" s="44">
        <v>0</v>
      </c>
      <c r="U88" s="44">
        <v>0</v>
      </c>
      <c r="V88" s="44">
        <v>0</v>
      </c>
      <c r="W88" s="44">
        <v>0</v>
      </c>
      <c r="X88" s="44">
        <v>0</v>
      </c>
      <c r="Y88" s="44">
        <v>0</v>
      </c>
      <c r="Z88" s="44">
        <v>0</v>
      </c>
      <c r="AA88" s="44">
        <v>0</v>
      </c>
      <c r="AB88" s="44">
        <v>0</v>
      </c>
      <c r="AC88" s="44">
        <v>0</v>
      </c>
      <c r="AD88" s="44">
        <v>0</v>
      </c>
      <c r="AE88" s="44">
        <v>0</v>
      </c>
      <c r="AF88" s="44">
        <v>0</v>
      </c>
      <c r="AG88" s="44">
        <v>0</v>
      </c>
      <c r="AH88" s="44">
        <v>0</v>
      </c>
      <c r="AI88" s="44">
        <v>0</v>
      </c>
      <c r="AJ88" s="44">
        <v>0</v>
      </c>
      <c r="AK88" s="44">
        <v>0</v>
      </c>
      <c r="AL88" s="44">
        <v>0</v>
      </c>
      <c r="AM88" s="44">
        <v>0</v>
      </c>
      <c r="AN88" s="44">
        <v>0</v>
      </c>
      <c r="AO88" s="44">
        <v>0</v>
      </c>
      <c r="AP88" s="44">
        <v>0</v>
      </c>
      <c r="AQ88" s="44">
        <v>0</v>
      </c>
      <c r="AR88" s="44">
        <v>0</v>
      </c>
      <c r="AS88" s="44">
        <v>0</v>
      </c>
      <c r="AT88" s="44">
        <v>0</v>
      </c>
      <c r="AU88" s="44">
        <v>0</v>
      </c>
      <c r="AV88" s="44">
        <v>0</v>
      </c>
      <c r="AW88" s="44">
        <v>0</v>
      </c>
      <c r="AX88" s="44">
        <v>0</v>
      </c>
      <c r="AY88" s="44">
        <v>0</v>
      </c>
      <c r="AZ88" s="44">
        <v>0</v>
      </c>
      <c r="BA88" s="44">
        <v>0</v>
      </c>
      <c r="BB88" s="44">
        <v>0</v>
      </c>
      <c r="BC88" s="44">
        <v>0</v>
      </c>
      <c r="BD88" s="44">
        <v>0</v>
      </c>
      <c r="BE88" s="44">
        <v>0</v>
      </c>
      <c r="BF88" s="44">
        <v>0</v>
      </c>
      <c r="BG88" s="44">
        <v>0</v>
      </c>
      <c r="BH88" s="44">
        <v>0</v>
      </c>
      <c r="BI88" s="44">
        <v>0</v>
      </c>
      <c r="BJ88" s="44">
        <v>0</v>
      </c>
      <c r="BK88" s="44">
        <v>0</v>
      </c>
      <c r="BL88" s="44">
        <v>0</v>
      </c>
      <c r="BM88" s="44">
        <v>0</v>
      </c>
      <c r="BN88" s="44">
        <v>0</v>
      </c>
      <c r="BO88" s="44">
        <v>0</v>
      </c>
      <c r="BP88" s="44">
        <v>0</v>
      </c>
      <c r="BQ88" s="44">
        <v>0</v>
      </c>
      <c r="BR88" s="44">
        <v>0</v>
      </c>
      <c r="BS88" s="44">
        <v>0</v>
      </c>
      <c r="BT88" s="44">
        <f t="shared" si="1"/>
        <v>0</v>
      </c>
    </row>
    <row r="89" spans="1:72" x14ac:dyDescent="0.25">
      <c r="A89" s="10" t="s">
        <v>87</v>
      </c>
      <c r="B89" s="8" t="s">
        <v>206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44">
        <v>0</v>
      </c>
      <c r="S89" s="44">
        <v>0</v>
      </c>
      <c r="T89" s="44">
        <v>0</v>
      </c>
      <c r="U89" s="44">
        <v>0</v>
      </c>
      <c r="V89" s="44">
        <v>0</v>
      </c>
      <c r="W89" s="44">
        <v>0</v>
      </c>
      <c r="X89" s="44">
        <v>0</v>
      </c>
      <c r="Y89" s="44">
        <v>0</v>
      </c>
      <c r="Z89" s="44">
        <v>0</v>
      </c>
      <c r="AA89" s="44">
        <v>0</v>
      </c>
      <c r="AB89" s="44">
        <v>0</v>
      </c>
      <c r="AC89" s="44">
        <v>0</v>
      </c>
      <c r="AD89" s="44">
        <v>0</v>
      </c>
      <c r="AE89" s="44">
        <v>0</v>
      </c>
      <c r="AF89" s="44">
        <v>0</v>
      </c>
      <c r="AG89" s="44">
        <v>0</v>
      </c>
      <c r="AH89" s="44">
        <v>0</v>
      </c>
      <c r="AI89" s="44">
        <v>0</v>
      </c>
      <c r="AJ89" s="44">
        <v>0</v>
      </c>
      <c r="AK89" s="44">
        <v>0</v>
      </c>
      <c r="AL89" s="44">
        <v>0</v>
      </c>
      <c r="AM89" s="44">
        <v>0</v>
      </c>
      <c r="AN89" s="44">
        <v>0</v>
      </c>
      <c r="AO89" s="44">
        <v>0</v>
      </c>
      <c r="AP89" s="44">
        <v>0</v>
      </c>
      <c r="AQ89" s="44">
        <v>0</v>
      </c>
      <c r="AR89" s="44">
        <v>0</v>
      </c>
      <c r="AS89" s="44">
        <v>0</v>
      </c>
      <c r="AT89" s="44">
        <v>0</v>
      </c>
      <c r="AU89" s="44">
        <v>0</v>
      </c>
      <c r="AV89" s="44">
        <v>0</v>
      </c>
      <c r="AW89" s="44">
        <v>0</v>
      </c>
      <c r="AX89" s="44">
        <v>0</v>
      </c>
      <c r="AY89" s="44">
        <v>0</v>
      </c>
      <c r="AZ89" s="44">
        <v>0</v>
      </c>
      <c r="BA89" s="44">
        <v>0</v>
      </c>
      <c r="BB89" s="44">
        <v>0</v>
      </c>
      <c r="BC89" s="44">
        <v>0</v>
      </c>
      <c r="BD89" s="44">
        <v>0</v>
      </c>
      <c r="BE89" s="44">
        <v>0</v>
      </c>
      <c r="BF89" s="44">
        <v>0</v>
      </c>
      <c r="BG89" s="44">
        <v>0</v>
      </c>
      <c r="BH89" s="44">
        <v>0</v>
      </c>
      <c r="BI89" s="44">
        <v>0</v>
      </c>
      <c r="BJ89" s="44">
        <v>0</v>
      </c>
      <c r="BK89" s="44">
        <v>0</v>
      </c>
      <c r="BL89" s="44">
        <v>0</v>
      </c>
      <c r="BM89" s="44">
        <v>0</v>
      </c>
      <c r="BN89" s="44">
        <v>0</v>
      </c>
      <c r="BO89" s="44">
        <v>0</v>
      </c>
      <c r="BP89" s="44">
        <v>0</v>
      </c>
      <c r="BQ89" s="44">
        <v>0</v>
      </c>
      <c r="BR89" s="44">
        <v>0</v>
      </c>
      <c r="BS89" s="44">
        <v>0</v>
      </c>
      <c r="BT89" s="44">
        <f t="shared" si="1"/>
        <v>0</v>
      </c>
    </row>
    <row r="90" spans="1:72" x14ac:dyDescent="0.25">
      <c r="A90" s="10" t="s">
        <v>88</v>
      </c>
      <c r="B90" s="8" t="s">
        <v>207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44">
        <v>0</v>
      </c>
      <c r="S90" s="44">
        <v>0</v>
      </c>
      <c r="T90" s="44">
        <v>0</v>
      </c>
      <c r="U90" s="44">
        <v>0</v>
      </c>
      <c r="V90" s="44">
        <v>0</v>
      </c>
      <c r="W90" s="44">
        <v>0</v>
      </c>
      <c r="X90" s="44">
        <v>0</v>
      </c>
      <c r="Y90" s="44">
        <v>0</v>
      </c>
      <c r="Z90" s="44">
        <v>0</v>
      </c>
      <c r="AA90" s="44">
        <v>0</v>
      </c>
      <c r="AB90" s="44">
        <v>0</v>
      </c>
      <c r="AC90" s="44">
        <v>0</v>
      </c>
      <c r="AD90" s="44">
        <v>0</v>
      </c>
      <c r="AE90" s="44">
        <v>0</v>
      </c>
      <c r="AF90" s="44">
        <v>0</v>
      </c>
      <c r="AG90" s="44">
        <v>0</v>
      </c>
      <c r="AH90" s="44">
        <v>0</v>
      </c>
      <c r="AI90" s="44">
        <v>0</v>
      </c>
      <c r="AJ90" s="44">
        <v>0</v>
      </c>
      <c r="AK90" s="44">
        <v>0</v>
      </c>
      <c r="AL90" s="44">
        <v>0</v>
      </c>
      <c r="AM90" s="44">
        <v>0</v>
      </c>
      <c r="AN90" s="44">
        <v>0</v>
      </c>
      <c r="AO90" s="44">
        <v>0</v>
      </c>
      <c r="AP90" s="44">
        <v>0</v>
      </c>
      <c r="AQ90" s="44">
        <v>0</v>
      </c>
      <c r="AR90" s="44">
        <v>0</v>
      </c>
      <c r="AS90" s="44">
        <v>0</v>
      </c>
      <c r="AT90" s="44">
        <v>0</v>
      </c>
      <c r="AU90" s="44">
        <v>0</v>
      </c>
      <c r="AV90" s="44">
        <v>0</v>
      </c>
      <c r="AW90" s="44">
        <v>0</v>
      </c>
      <c r="AX90" s="44">
        <v>0</v>
      </c>
      <c r="AY90" s="44">
        <v>0</v>
      </c>
      <c r="AZ90" s="44">
        <v>0</v>
      </c>
      <c r="BA90" s="44">
        <v>0</v>
      </c>
      <c r="BB90" s="44">
        <v>0</v>
      </c>
      <c r="BC90" s="44">
        <v>0</v>
      </c>
      <c r="BD90" s="44">
        <v>0</v>
      </c>
      <c r="BE90" s="44">
        <v>0</v>
      </c>
      <c r="BF90" s="44">
        <v>0</v>
      </c>
      <c r="BG90" s="44">
        <v>0</v>
      </c>
      <c r="BH90" s="44">
        <v>0</v>
      </c>
      <c r="BI90" s="44">
        <v>0</v>
      </c>
      <c r="BJ90" s="44">
        <v>0</v>
      </c>
      <c r="BK90" s="44">
        <v>0</v>
      </c>
      <c r="BL90" s="44">
        <v>0</v>
      </c>
      <c r="BM90" s="44">
        <v>0</v>
      </c>
      <c r="BN90" s="44">
        <v>0</v>
      </c>
      <c r="BO90" s="44">
        <v>0</v>
      </c>
      <c r="BP90" s="44">
        <v>0</v>
      </c>
      <c r="BQ90" s="44">
        <v>0</v>
      </c>
      <c r="BR90" s="44">
        <v>0</v>
      </c>
      <c r="BS90" s="44">
        <v>0</v>
      </c>
      <c r="BT90" s="44">
        <f t="shared" si="1"/>
        <v>0</v>
      </c>
    </row>
    <row r="91" spans="1:72" x14ac:dyDescent="0.25">
      <c r="A91" s="10" t="s">
        <v>89</v>
      </c>
      <c r="B91" s="8" t="s">
        <v>208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44">
        <v>0</v>
      </c>
      <c r="S91" s="44">
        <v>0</v>
      </c>
      <c r="T91" s="44">
        <v>0</v>
      </c>
      <c r="U91" s="44">
        <v>0</v>
      </c>
      <c r="V91" s="44">
        <v>0</v>
      </c>
      <c r="W91" s="44">
        <v>0</v>
      </c>
      <c r="X91" s="44">
        <v>0</v>
      </c>
      <c r="Y91" s="44">
        <v>0</v>
      </c>
      <c r="Z91" s="44">
        <v>0</v>
      </c>
      <c r="AA91" s="44">
        <v>0</v>
      </c>
      <c r="AB91" s="44">
        <v>0</v>
      </c>
      <c r="AC91" s="44">
        <v>0</v>
      </c>
      <c r="AD91" s="44">
        <v>0</v>
      </c>
      <c r="AE91" s="44">
        <v>0</v>
      </c>
      <c r="AF91" s="44">
        <v>0</v>
      </c>
      <c r="AG91" s="44">
        <v>0</v>
      </c>
      <c r="AH91" s="44">
        <v>0</v>
      </c>
      <c r="AI91" s="44">
        <v>0</v>
      </c>
      <c r="AJ91" s="44">
        <v>0</v>
      </c>
      <c r="AK91" s="44">
        <v>0</v>
      </c>
      <c r="AL91" s="44">
        <v>0</v>
      </c>
      <c r="AM91" s="44">
        <v>0</v>
      </c>
      <c r="AN91" s="44">
        <v>0</v>
      </c>
      <c r="AO91" s="44">
        <v>0</v>
      </c>
      <c r="AP91" s="44">
        <v>0</v>
      </c>
      <c r="AQ91" s="44">
        <v>0</v>
      </c>
      <c r="AR91" s="44">
        <v>0</v>
      </c>
      <c r="AS91" s="44">
        <v>0</v>
      </c>
      <c r="AT91" s="44">
        <v>0</v>
      </c>
      <c r="AU91" s="44">
        <v>0</v>
      </c>
      <c r="AV91" s="44">
        <v>0</v>
      </c>
      <c r="AW91" s="44">
        <v>0</v>
      </c>
      <c r="AX91" s="44">
        <v>0</v>
      </c>
      <c r="AY91" s="44">
        <v>0</v>
      </c>
      <c r="AZ91" s="44">
        <v>0</v>
      </c>
      <c r="BA91" s="44">
        <v>0</v>
      </c>
      <c r="BB91" s="44">
        <v>0</v>
      </c>
      <c r="BC91" s="44">
        <v>0</v>
      </c>
      <c r="BD91" s="44">
        <v>0</v>
      </c>
      <c r="BE91" s="44">
        <v>0</v>
      </c>
      <c r="BF91" s="44">
        <v>0</v>
      </c>
      <c r="BG91" s="44">
        <v>0</v>
      </c>
      <c r="BH91" s="44">
        <v>0</v>
      </c>
      <c r="BI91" s="44">
        <v>0</v>
      </c>
      <c r="BJ91" s="44">
        <v>0</v>
      </c>
      <c r="BK91" s="44">
        <v>0</v>
      </c>
      <c r="BL91" s="44">
        <v>0</v>
      </c>
      <c r="BM91" s="44">
        <v>0</v>
      </c>
      <c r="BN91" s="44">
        <v>0</v>
      </c>
      <c r="BO91" s="44">
        <v>0</v>
      </c>
      <c r="BP91" s="44">
        <v>0</v>
      </c>
      <c r="BQ91" s="44">
        <v>0</v>
      </c>
      <c r="BR91" s="44">
        <v>0</v>
      </c>
      <c r="BS91" s="44">
        <v>0</v>
      </c>
      <c r="BT91" s="44">
        <f t="shared" si="1"/>
        <v>0</v>
      </c>
    </row>
    <row r="92" spans="1:72" x14ac:dyDescent="0.25">
      <c r="A92" s="10" t="s">
        <v>90</v>
      </c>
      <c r="B92" s="8" t="s">
        <v>209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44">
        <v>0</v>
      </c>
      <c r="S92" s="44">
        <v>0</v>
      </c>
      <c r="T92" s="44">
        <v>0</v>
      </c>
      <c r="U92" s="44">
        <v>0</v>
      </c>
      <c r="V92" s="44">
        <v>0</v>
      </c>
      <c r="W92" s="44">
        <v>0</v>
      </c>
      <c r="X92" s="44">
        <v>0</v>
      </c>
      <c r="Y92" s="44">
        <v>0</v>
      </c>
      <c r="Z92" s="44">
        <v>0</v>
      </c>
      <c r="AA92" s="44">
        <v>0</v>
      </c>
      <c r="AB92" s="44">
        <v>0</v>
      </c>
      <c r="AC92" s="44">
        <v>0</v>
      </c>
      <c r="AD92" s="44">
        <v>0</v>
      </c>
      <c r="AE92" s="44">
        <v>0</v>
      </c>
      <c r="AF92" s="44">
        <v>0</v>
      </c>
      <c r="AG92" s="44">
        <v>0</v>
      </c>
      <c r="AH92" s="44">
        <v>0</v>
      </c>
      <c r="AI92" s="44">
        <v>0</v>
      </c>
      <c r="AJ92" s="44">
        <v>0</v>
      </c>
      <c r="AK92" s="44">
        <v>0</v>
      </c>
      <c r="AL92" s="44">
        <v>0</v>
      </c>
      <c r="AM92" s="44">
        <v>0</v>
      </c>
      <c r="AN92" s="44">
        <v>0</v>
      </c>
      <c r="AO92" s="44">
        <v>0</v>
      </c>
      <c r="AP92" s="44">
        <v>0</v>
      </c>
      <c r="AQ92" s="44">
        <v>0</v>
      </c>
      <c r="AR92" s="44">
        <v>0</v>
      </c>
      <c r="AS92" s="44">
        <v>0</v>
      </c>
      <c r="AT92" s="44">
        <v>0</v>
      </c>
      <c r="AU92" s="44">
        <v>0</v>
      </c>
      <c r="AV92" s="44">
        <v>0</v>
      </c>
      <c r="AW92" s="44">
        <v>0</v>
      </c>
      <c r="AX92" s="44">
        <v>0</v>
      </c>
      <c r="AY92" s="44">
        <v>0</v>
      </c>
      <c r="AZ92" s="44">
        <v>0</v>
      </c>
      <c r="BA92" s="44">
        <v>0</v>
      </c>
      <c r="BB92" s="44">
        <v>0</v>
      </c>
      <c r="BC92" s="44">
        <v>0</v>
      </c>
      <c r="BD92" s="44">
        <v>0</v>
      </c>
      <c r="BE92" s="44">
        <v>0</v>
      </c>
      <c r="BF92" s="44">
        <v>0</v>
      </c>
      <c r="BG92" s="44">
        <v>0</v>
      </c>
      <c r="BH92" s="44">
        <v>0</v>
      </c>
      <c r="BI92" s="44">
        <v>0</v>
      </c>
      <c r="BJ92" s="44">
        <v>0</v>
      </c>
      <c r="BK92" s="44">
        <v>0</v>
      </c>
      <c r="BL92" s="44">
        <v>0</v>
      </c>
      <c r="BM92" s="44">
        <v>0</v>
      </c>
      <c r="BN92" s="44">
        <v>0</v>
      </c>
      <c r="BO92" s="44">
        <v>0</v>
      </c>
      <c r="BP92" s="44">
        <v>0</v>
      </c>
      <c r="BQ92" s="44">
        <v>0</v>
      </c>
      <c r="BR92" s="44">
        <v>0</v>
      </c>
      <c r="BS92" s="44">
        <v>0</v>
      </c>
      <c r="BT92" s="44">
        <f t="shared" si="1"/>
        <v>0</v>
      </c>
    </row>
    <row r="93" spans="1:72" x14ac:dyDescent="0.25">
      <c r="A93" s="10" t="s">
        <v>91</v>
      </c>
      <c r="B93" s="8" t="s">
        <v>210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44">
        <v>0</v>
      </c>
      <c r="S93" s="44">
        <v>0</v>
      </c>
      <c r="T93" s="44">
        <v>0</v>
      </c>
      <c r="U93" s="44">
        <v>0</v>
      </c>
      <c r="V93" s="44">
        <v>0</v>
      </c>
      <c r="W93" s="44">
        <v>0</v>
      </c>
      <c r="X93" s="44">
        <v>0</v>
      </c>
      <c r="Y93" s="44">
        <v>0</v>
      </c>
      <c r="Z93" s="44">
        <v>0</v>
      </c>
      <c r="AA93" s="44">
        <v>0</v>
      </c>
      <c r="AB93" s="44">
        <v>0</v>
      </c>
      <c r="AC93" s="44">
        <v>0</v>
      </c>
      <c r="AD93" s="44">
        <v>0</v>
      </c>
      <c r="AE93" s="44">
        <v>0</v>
      </c>
      <c r="AF93" s="44">
        <v>0</v>
      </c>
      <c r="AG93" s="44">
        <v>0</v>
      </c>
      <c r="AH93" s="44">
        <v>0</v>
      </c>
      <c r="AI93" s="44">
        <v>0</v>
      </c>
      <c r="AJ93" s="44">
        <v>0</v>
      </c>
      <c r="AK93" s="44">
        <v>0</v>
      </c>
      <c r="AL93" s="44">
        <v>0</v>
      </c>
      <c r="AM93" s="44">
        <v>0</v>
      </c>
      <c r="AN93" s="44">
        <v>0</v>
      </c>
      <c r="AO93" s="44">
        <v>0</v>
      </c>
      <c r="AP93" s="44">
        <v>0</v>
      </c>
      <c r="AQ93" s="44">
        <v>0</v>
      </c>
      <c r="AR93" s="44">
        <v>0</v>
      </c>
      <c r="AS93" s="44">
        <v>0</v>
      </c>
      <c r="AT93" s="44">
        <v>0</v>
      </c>
      <c r="AU93" s="44">
        <v>0</v>
      </c>
      <c r="AV93" s="44">
        <v>0</v>
      </c>
      <c r="AW93" s="44">
        <v>0</v>
      </c>
      <c r="AX93" s="44">
        <v>0</v>
      </c>
      <c r="AY93" s="44">
        <v>0</v>
      </c>
      <c r="AZ93" s="44">
        <v>0</v>
      </c>
      <c r="BA93" s="44">
        <v>0</v>
      </c>
      <c r="BB93" s="44">
        <v>0</v>
      </c>
      <c r="BC93" s="44">
        <v>0</v>
      </c>
      <c r="BD93" s="44">
        <v>0</v>
      </c>
      <c r="BE93" s="44">
        <v>0</v>
      </c>
      <c r="BF93" s="44">
        <v>0</v>
      </c>
      <c r="BG93" s="44">
        <v>0</v>
      </c>
      <c r="BH93" s="44">
        <v>0</v>
      </c>
      <c r="BI93" s="44">
        <v>0</v>
      </c>
      <c r="BJ93" s="44">
        <v>0</v>
      </c>
      <c r="BK93" s="44">
        <v>0</v>
      </c>
      <c r="BL93" s="44">
        <v>0</v>
      </c>
      <c r="BM93" s="44">
        <v>0</v>
      </c>
      <c r="BN93" s="44">
        <v>0</v>
      </c>
      <c r="BO93" s="44">
        <v>0</v>
      </c>
      <c r="BP93" s="44">
        <v>0</v>
      </c>
      <c r="BQ93" s="44">
        <v>0</v>
      </c>
      <c r="BR93" s="44">
        <v>0</v>
      </c>
      <c r="BS93" s="44">
        <v>0</v>
      </c>
      <c r="BT93" s="44">
        <f t="shared" si="1"/>
        <v>0</v>
      </c>
    </row>
    <row r="94" spans="1:72" x14ac:dyDescent="0.25">
      <c r="A94" s="10" t="s">
        <v>92</v>
      </c>
      <c r="B94" s="8" t="s">
        <v>211</v>
      </c>
      <c r="C94" s="44">
        <v>0</v>
      </c>
      <c r="D94" s="44">
        <v>0</v>
      </c>
      <c r="E94" s="44">
        <v>0</v>
      </c>
      <c r="F94" s="44">
        <v>0</v>
      </c>
      <c r="G94" s="44">
        <v>0</v>
      </c>
      <c r="H94" s="44">
        <v>0</v>
      </c>
      <c r="I94" s="44">
        <v>0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44">
        <v>0</v>
      </c>
      <c r="S94" s="44">
        <v>0</v>
      </c>
      <c r="T94" s="44">
        <v>0</v>
      </c>
      <c r="U94" s="44">
        <v>0</v>
      </c>
      <c r="V94" s="44">
        <v>0</v>
      </c>
      <c r="W94" s="44">
        <v>0</v>
      </c>
      <c r="X94" s="44">
        <v>0</v>
      </c>
      <c r="Y94" s="44">
        <v>0</v>
      </c>
      <c r="Z94" s="44">
        <v>0</v>
      </c>
      <c r="AA94" s="44">
        <v>0</v>
      </c>
      <c r="AB94" s="44">
        <v>0</v>
      </c>
      <c r="AC94" s="44">
        <v>0</v>
      </c>
      <c r="AD94" s="44">
        <v>0</v>
      </c>
      <c r="AE94" s="44">
        <v>0</v>
      </c>
      <c r="AF94" s="44">
        <v>0</v>
      </c>
      <c r="AG94" s="44">
        <v>0</v>
      </c>
      <c r="AH94" s="44">
        <v>0</v>
      </c>
      <c r="AI94" s="44">
        <v>0</v>
      </c>
      <c r="AJ94" s="44">
        <v>0</v>
      </c>
      <c r="AK94" s="44">
        <v>0</v>
      </c>
      <c r="AL94" s="44">
        <v>0</v>
      </c>
      <c r="AM94" s="44">
        <v>0</v>
      </c>
      <c r="AN94" s="44">
        <v>0</v>
      </c>
      <c r="AO94" s="44">
        <v>0</v>
      </c>
      <c r="AP94" s="44">
        <v>0</v>
      </c>
      <c r="AQ94" s="44">
        <v>0</v>
      </c>
      <c r="AR94" s="44">
        <v>0</v>
      </c>
      <c r="AS94" s="44">
        <v>0</v>
      </c>
      <c r="AT94" s="44">
        <v>0</v>
      </c>
      <c r="AU94" s="44">
        <v>0</v>
      </c>
      <c r="AV94" s="44">
        <v>0</v>
      </c>
      <c r="AW94" s="44">
        <v>0</v>
      </c>
      <c r="AX94" s="44">
        <v>0</v>
      </c>
      <c r="AY94" s="44">
        <v>0</v>
      </c>
      <c r="AZ94" s="44">
        <v>0</v>
      </c>
      <c r="BA94" s="44">
        <v>0</v>
      </c>
      <c r="BB94" s="44">
        <v>0</v>
      </c>
      <c r="BC94" s="44">
        <v>0</v>
      </c>
      <c r="BD94" s="44">
        <v>0</v>
      </c>
      <c r="BE94" s="44">
        <v>0</v>
      </c>
      <c r="BF94" s="44">
        <v>0</v>
      </c>
      <c r="BG94" s="44">
        <v>0</v>
      </c>
      <c r="BH94" s="44">
        <v>0</v>
      </c>
      <c r="BI94" s="44">
        <v>0</v>
      </c>
      <c r="BJ94" s="44">
        <v>0</v>
      </c>
      <c r="BK94" s="44">
        <v>0</v>
      </c>
      <c r="BL94" s="44">
        <v>0</v>
      </c>
      <c r="BM94" s="44">
        <v>0</v>
      </c>
      <c r="BN94" s="44">
        <v>0</v>
      </c>
      <c r="BO94" s="44">
        <v>0</v>
      </c>
      <c r="BP94" s="44">
        <v>0</v>
      </c>
      <c r="BQ94" s="44">
        <v>0</v>
      </c>
      <c r="BR94" s="44">
        <v>0</v>
      </c>
      <c r="BS94" s="44">
        <v>0</v>
      </c>
      <c r="BT94" s="44">
        <f t="shared" si="1"/>
        <v>0</v>
      </c>
    </row>
    <row r="95" spans="1:72" x14ac:dyDescent="0.25">
      <c r="A95" s="10" t="s">
        <v>93</v>
      </c>
      <c r="B95" s="8" t="s">
        <v>212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44">
        <v>0</v>
      </c>
      <c r="S95" s="44">
        <v>0</v>
      </c>
      <c r="T95" s="44">
        <v>0</v>
      </c>
      <c r="U95" s="44">
        <v>0</v>
      </c>
      <c r="V95" s="44">
        <v>0</v>
      </c>
      <c r="W95" s="44">
        <v>0</v>
      </c>
      <c r="X95" s="44">
        <v>0</v>
      </c>
      <c r="Y95" s="44">
        <v>0</v>
      </c>
      <c r="Z95" s="44">
        <v>0</v>
      </c>
      <c r="AA95" s="44">
        <v>0</v>
      </c>
      <c r="AB95" s="44">
        <v>0</v>
      </c>
      <c r="AC95" s="44">
        <v>0</v>
      </c>
      <c r="AD95" s="44">
        <v>0</v>
      </c>
      <c r="AE95" s="44">
        <v>0</v>
      </c>
      <c r="AF95" s="44">
        <v>0</v>
      </c>
      <c r="AG95" s="44">
        <v>0</v>
      </c>
      <c r="AH95" s="44">
        <v>0</v>
      </c>
      <c r="AI95" s="44">
        <v>0</v>
      </c>
      <c r="AJ95" s="44">
        <v>0</v>
      </c>
      <c r="AK95" s="44">
        <v>0</v>
      </c>
      <c r="AL95" s="44">
        <v>0</v>
      </c>
      <c r="AM95" s="44">
        <v>0</v>
      </c>
      <c r="AN95" s="44">
        <v>0</v>
      </c>
      <c r="AO95" s="44">
        <v>0</v>
      </c>
      <c r="AP95" s="44">
        <v>0</v>
      </c>
      <c r="AQ95" s="44">
        <v>0</v>
      </c>
      <c r="AR95" s="44">
        <v>0</v>
      </c>
      <c r="AS95" s="44">
        <v>0</v>
      </c>
      <c r="AT95" s="44">
        <v>0</v>
      </c>
      <c r="AU95" s="44">
        <v>0</v>
      </c>
      <c r="AV95" s="44">
        <v>0</v>
      </c>
      <c r="AW95" s="44">
        <v>0</v>
      </c>
      <c r="AX95" s="44">
        <v>0</v>
      </c>
      <c r="AY95" s="44">
        <v>0</v>
      </c>
      <c r="AZ95" s="44">
        <v>0</v>
      </c>
      <c r="BA95" s="44">
        <v>0</v>
      </c>
      <c r="BB95" s="44">
        <v>0</v>
      </c>
      <c r="BC95" s="44">
        <v>0</v>
      </c>
      <c r="BD95" s="44">
        <v>0</v>
      </c>
      <c r="BE95" s="44">
        <v>0</v>
      </c>
      <c r="BF95" s="44">
        <v>0</v>
      </c>
      <c r="BG95" s="44">
        <v>0</v>
      </c>
      <c r="BH95" s="44">
        <v>0</v>
      </c>
      <c r="BI95" s="44">
        <v>0</v>
      </c>
      <c r="BJ95" s="44">
        <v>0</v>
      </c>
      <c r="BK95" s="44">
        <v>0</v>
      </c>
      <c r="BL95" s="44">
        <v>0</v>
      </c>
      <c r="BM95" s="44">
        <v>0</v>
      </c>
      <c r="BN95" s="44">
        <v>0</v>
      </c>
      <c r="BO95" s="44">
        <v>0</v>
      </c>
      <c r="BP95" s="44">
        <v>0</v>
      </c>
      <c r="BQ95" s="44">
        <v>0</v>
      </c>
      <c r="BR95" s="44">
        <v>0</v>
      </c>
      <c r="BS95" s="44">
        <v>0</v>
      </c>
      <c r="BT95" s="44">
        <f t="shared" si="1"/>
        <v>0</v>
      </c>
    </row>
    <row r="96" spans="1:72" x14ac:dyDescent="0.25">
      <c r="A96" s="10" t="s">
        <v>94</v>
      </c>
      <c r="B96" s="8" t="s">
        <v>213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44">
        <v>0</v>
      </c>
      <c r="S96" s="44">
        <v>0</v>
      </c>
      <c r="T96" s="44">
        <v>0</v>
      </c>
      <c r="U96" s="44">
        <v>0</v>
      </c>
      <c r="V96" s="44">
        <v>0</v>
      </c>
      <c r="W96" s="44">
        <v>0</v>
      </c>
      <c r="X96" s="44">
        <v>0</v>
      </c>
      <c r="Y96" s="44">
        <v>0</v>
      </c>
      <c r="Z96" s="44">
        <v>0</v>
      </c>
      <c r="AA96" s="44">
        <v>0</v>
      </c>
      <c r="AB96" s="44">
        <v>0</v>
      </c>
      <c r="AC96" s="44">
        <v>0</v>
      </c>
      <c r="AD96" s="44">
        <v>0</v>
      </c>
      <c r="AE96" s="44">
        <v>0</v>
      </c>
      <c r="AF96" s="44">
        <v>0</v>
      </c>
      <c r="AG96" s="44">
        <v>0</v>
      </c>
      <c r="AH96" s="44">
        <v>0</v>
      </c>
      <c r="AI96" s="44">
        <v>0</v>
      </c>
      <c r="AJ96" s="44">
        <v>0</v>
      </c>
      <c r="AK96" s="44">
        <v>0</v>
      </c>
      <c r="AL96" s="44">
        <v>0</v>
      </c>
      <c r="AM96" s="44">
        <v>0</v>
      </c>
      <c r="AN96" s="44">
        <v>0</v>
      </c>
      <c r="AO96" s="44">
        <v>0</v>
      </c>
      <c r="AP96" s="44">
        <v>0</v>
      </c>
      <c r="AQ96" s="44">
        <v>0</v>
      </c>
      <c r="AR96" s="44">
        <v>0</v>
      </c>
      <c r="AS96" s="44">
        <v>0</v>
      </c>
      <c r="AT96" s="44">
        <v>0</v>
      </c>
      <c r="AU96" s="44">
        <v>0</v>
      </c>
      <c r="AV96" s="44">
        <v>0</v>
      </c>
      <c r="AW96" s="44">
        <v>0</v>
      </c>
      <c r="AX96" s="44">
        <v>0</v>
      </c>
      <c r="AY96" s="44">
        <v>0</v>
      </c>
      <c r="AZ96" s="44">
        <v>0</v>
      </c>
      <c r="BA96" s="44">
        <v>0</v>
      </c>
      <c r="BB96" s="44">
        <v>0</v>
      </c>
      <c r="BC96" s="44">
        <v>0</v>
      </c>
      <c r="BD96" s="44">
        <v>0</v>
      </c>
      <c r="BE96" s="44">
        <v>0</v>
      </c>
      <c r="BF96" s="44">
        <v>0</v>
      </c>
      <c r="BG96" s="44">
        <v>0</v>
      </c>
      <c r="BH96" s="44">
        <v>0</v>
      </c>
      <c r="BI96" s="44">
        <v>0</v>
      </c>
      <c r="BJ96" s="44">
        <v>0</v>
      </c>
      <c r="BK96" s="44">
        <v>0</v>
      </c>
      <c r="BL96" s="44">
        <v>0</v>
      </c>
      <c r="BM96" s="44">
        <v>0</v>
      </c>
      <c r="BN96" s="44">
        <v>0</v>
      </c>
      <c r="BO96" s="44">
        <v>0</v>
      </c>
      <c r="BP96" s="44">
        <v>0</v>
      </c>
      <c r="BQ96" s="44">
        <v>0</v>
      </c>
      <c r="BR96" s="44">
        <v>0</v>
      </c>
      <c r="BS96" s="44">
        <v>0</v>
      </c>
      <c r="BT96" s="44">
        <f t="shared" si="1"/>
        <v>0</v>
      </c>
    </row>
    <row r="97" spans="1:72" x14ac:dyDescent="0.25">
      <c r="A97" s="10" t="s">
        <v>95</v>
      </c>
      <c r="B97" s="8" t="s">
        <v>214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44">
        <v>0</v>
      </c>
      <c r="S97" s="44">
        <v>0</v>
      </c>
      <c r="T97" s="44">
        <v>0</v>
      </c>
      <c r="U97" s="44">
        <v>0</v>
      </c>
      <c r="V97" s="44">
        <v>0</v>
      </c>
      <c r="W97" s="44">
        <v>0</v>
      </c>
      <c r="X97" s="44">
        <v>0</v>
      </c>
      <c r="Y97" s="44">
        <v>0</v>
      </c>
      <c r="Z97" s="44">
        <v>0</v>
      </c>
      <c r="AA97" s="44">
        <v>0</v>
      </c>
      <c r="AB97" s="44">
        <v>0</v>
      </c>
      <c r="AC97" s="44">
        <v>0</v>
      </c>
      <c r="AD97" s="44">
        <v>0</v>
      </c>
      <c r="AE97" s="44">
        <v>0</v>
      </c>
      <c r="AF97" s="44">
        <v>0</v>
      </c>
      <c r="AG97" s="44">
        <v>0</v>
      </c>
      <c r="AH97" s="44">
        <v>0</v>
      </c>
      <c r="AI97" s="44">
        <v>0</v>
      </c>
      <c r="AJ97" s="44">
        <v>0</v>
      </c>
      <c r="AK97" s="44">
        <v>0</v>
      </c>
      <c r="AL97" s="44">
        <v>0</v>
      </c>
      <c r="AM97" s="44">
        <v>0</v>
      </c>
      <c r="AN97" s="44">
        <v>0</v>
      </c>
      <c r="AO97" s="44">
        <v>0</v>
      </c>
      <c r="AP97" s="44">
        <v>0</v>
      </c>
      <c r="AQ97" s="44">
        <v>0</v>
      </c>
      <c r="AR97" s="44">
        <v>0</v>
      </c>
      <c r="AS97" s="44">
        <v>0</v>
      </c>
      <c r="AT97" s="44">
        <v>0</v>
      </c>
      <c r="AU97" s="44">
        <v>0</v>
      </c>
      <c r="AV97" s="44">
        <v>0</v>
      </c>
      <c r="AW97" s="44">
        <v>0</v>
      </c>
      <c r="AX97" s="44">
        <v>0</v>
      </c>
      <c r="AY97" s="44">
        <v>0</v>
      </c>
      <c r="AZ97" s="44">
        <v>0</v>
      </c>
      <c r="BA97" s="44">
        <v>0</v>
      </c>
      <c r="BB97" s="44">
        <v>0</v>
      </c>
      <c r="BC97" s="44">
        <v>0</v>
      </c>
      <c r="BD97" s="44">
        <v>0</v>
      </c>
      <c r="BE97" s="44">
        <v>0</v>
      </c>
      <c r="BF97" s="44">
        <v>0</v>
      </c>
      <c r="BG97" s="44">
        <v>0</v>
      </c>
      <c r="BH97" s="44">
        <v>0</v>
      </c>
      <c r="BI97" s="44">
        <v>0</v>
      </c>
      <c r="BJ97" s="44">
        <v>0</v>
      </c>
      <c r="BK97" s="44">
        <v>0</v>
      </c>
      <c r="BL97" s="44">
        <v>0</v>
      </c>
      <c r="BM97" s="44">
        <v>0</v>
      </c>
      <c r="BN97" s="44">
        <v>0</v>
      </c>
      <c r="BO97" s="44">
        <v>0</v>
      </c>
      <c r="BP97" s="44">
        <v>0</v>
      </c>
      <c r="BQ97" s="44">
        <v>0</v>
      </c>
      <c r="BR97" s="44">
        <v>0</v>
      </c>
      <c r="BS97" s="44">
        <v>0</v>
      </c>
      <c r="BT97" s="44">
        <f t="shared" si="1"/>
        <v>0</v>
      </c>
    </row>
    <row r="98" spans="1:72" x14ac:dyDescent="0.25">
      <c r="A98" s="10" t="s">
        <v>96</v>
      </c>
      <c r="B98" s="8" t="s">
        <v>215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44">
        <v>0</v>
      </c>
      <c r="S98" s="44">
        <v>0</v>
      </c>
      <c r="T98" s="44">
        <v>0</v>
      </c>
      <c r="U98" s="44">
        <v>0</v>
      </c>
      <c r="V98" s="44">
        <v>0</v>
      </c>
      <c r="W98" s="44">
        <v>0</v>
      </c>
      <c r="X98" s="44">
        <v>0</v>
      </c>
      <c r="Y98" s="44">
        <v>0</v>
      </c>
      <c r="Z98" s="44">
        <v>0</v>
      </c>
      <c r="AA98" s="44">
        <v>0</v>
      </c>
      <c r="AB98" s="44">
        <v>0</v>
      </c>
      <c r="AC98" s="44">
        <v>0</v>
      </c>
      <c r="AD98" s="44">
        <v>0</v>
      </c>
      <c r="AE98" s="44">
        <v>0</v>
      </c>
      <c r="AF98" s="44">
        <v>0</v>
      </c>
      <c r="AG98" s="44">
        <v>0</v>
      </c>
      <c r="AH98" s="44">
        <v>0</v>
      </c>
      <c r="AI98" s="44">
        <v>0</v>
      </c>
      <c r="AJ98" s="44">
        <v>0</v>
      </c>
      <c r="AK98" s="44">
        <v>0</v>
      </c>
      <c r="AL98" s="44">
        <v>0</v>
      </c>
      <c r="AM98" s="44">
        <v>0</v>
      </c>
      <c r="AN98" s="44">
        <v>0</v>
      </c>
      <c r="AO98" s="44">
        <v>0</v>
      </c>
      <c r="AP98" s="44">
        <v>0</v>
      </c>
      <c r="AQ98" s="44">
        <v>0</v>
      </c>
      <c r="AR98" s="44">
        <v>0</v>
      </c>
      <c r="AS98" s="44">
        <v>0</v>
      </c>
      <c r="AT98" s="44">
        <v>0</v>
      </c>
      <c r="AU98" s="44">
        <v>0</v>
      </c>
      <c r="AV98" s="44">
        <v>0</v>
      </c>
      <c r="AW98" s="44">
        <v>0</v>
      </c>
      <c r="AX98" s="44">
        <v>0</v>
      </c>
      <c r="AY98" s="44">
        <v>0</v>
      </c>
      <c r="AZ98" s="44">
        <v>0</v>
      </c>
      <c r="BA98" s="44">
        <v>0</v>
      </c>
      <c r="BB98" s="44">
        <v>0</v>
      </c>
      <c r="BC98" s="44">
        <v>0</v>
      </c>
      <c r="BD98" s="44">
        <v>0</v>
      </c>
      <c r="BE98" s="44">
        <v>0</v>
      </c>
      <c r="BF98" s="44">
        <v>0</v>
      </c>
      <c r="BG98" s="44">
        <v>0</v>
      </c>
      <c r="BH98" s="44">
        <v>0</v>
      </c>
      <c r="BI98" s="44">
        <v>0</v>
      </c>
      <c r="BJ98" s="44">
        <v>0</v>
      </c>
      <c r="BK98" s="44">
        <v>0</v>
      </c>
      <c r="BL98" s="44">
        <v>0</v>
      </c>
      <c r="BM98" s="44">
        <v>0</v>
      </c>
      <c r="BN98" s="44">
        <v>0</v>
      </c>
      <c r="BO98" s="44">
        <v>0</v>
      </c>
      <c r="BP98" s="44">
        <v>0</v>
      </c>
      <c r="BQ98" s="44">
        <v>0</v>
      </c>
      <c r="BR98" s="44">
        <v>0</v>
      </c>
      <c r="BS98" s="44">
        <v>0</v>
      </c>
      <c r="BT98" s="44">
        <f t="shared" si="1"/>
        <v>0</v>
      </c>
    </row>
    <row r="99" spans="1:72" x14ac:dyDescent="0.25">
      <c r="A99" s="10" t="s">
        <v>97</v>
      </c>
      <c r="B99" s="8" t="s">
        <v>216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44">
        <v>0</v>
      </c>
      <c r="S99" s="44">
        <v>0</v>
      </c>
      <c r="T99" s="44">
        <v>0</v>
      </c>
      <c r="U99" s="44">
        <v>0</v>
      </c>
      <c r="V99" s="44">
        <v>0</v>
      </c>
      <c r="W99" s="44">
        <v>0</v>
      </c>
      <c r="X99" s="44">
        <v>0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4">
        <v>0</v>
      </c>
      <c r="AJ99" s="44">
        <v>0</v>
      </c>
      <c r="AK99" s="44">
        <v>0</v>
      </c>
      <c r="AL99" s="44">
        <v>0</v>
      </c>
      <c r="AM99" s="44">
        <v>0</v>
      </c>
      <c r="AN99" s="44">
        <v>0</v>
      </c>
      <c r="AO99" s="44">
        <v>0</v>
      </c>
      <c r="AP99" s="44">
        <v>0</v>
      </c>
      <c r="AQ99" s="44">
        <v>0</v>
      </c>
      <c r="AR99" s="44">
        <v>0</v>
      </c>
      <c r="AS99" s="44">
        <v>0</v>
      </c>
      <c r="AT99" s="44">
        <v>0</v>
      </c>
      <c r="AU99" s="44">
        <v>0</v>
      </c>
      <c r="AV99" s="44">
        <v>0</v>
      </c>
      <c r="AW99" s="44">
        <v>0</v>
      </c>
      <c r="AX99" s="44">
        <v>0</v>
      </c>
      <c r="AY99" s="44">
        <v>0</v>
      </c>
      <c r="AZ99" s="44">
        <v>0</v>
      </c>
      <c r="BA99" s="44">
        <v>0</v>
      </c>
      <c r="BB99" s="44">
        <v>0</v>
      </c>
      <c r="BC99" s="44">
        <v>0</v>
      </c>
      <c r="BD99" s="44">
        <v>0</v>
      </c>
      <c r="BE99" s="44">
        <v>0</v>
      </c>
      <c r="BF99" s="44">
        <v>0</v>
      </c>
      <c r="BG99" s="44">
        <v>0</v>
      </c>
      <c r="BH99" s="44">
        <v>0</v>
      </c>
      <c r="BI99" s="44">
        <v>0</v>
      </c>
      <c r="BJ99" s="44">
        <v>0</v>
      </c>
      <c r="BK99" s="44">
        <v>0</v>
      </c>
      <c r="BL99" s="44">
        <v>0</v>
      </c>
      <c r="BM99" s="44">
        <v>0</v>
      </c>
      <c r="BN99" s="44">
        <v>0</v>
      </c>
      <c r="BO99" s="44">
        <v>0</v>
      </c>
      <c r="BP99" s="44">
        <v>0</v>
      </c>
      <c r="BQ99" s="44">
        <v>0</v>
      </c>
      <c r="BR99" s="44">
        <v>0</v>
      </c>
      <c r="BS99" s="44">
        <v>0</v>
      </c>
      <c r="BT99" s="44">
        <f t="shared" si="1"/>
        <v>0</v>
      </c>
    </row>
    <row r="100" spans="1:72" x14ac:dyDescent="0.25">
      <c r="A100" s="10" t="s">
        <v>98</v>
      </c>
      <c r="B100" s="8" t="s">
        <v>217</v>
      </c>
      <c r="C100" s="44">
        <v>0</v>
      </c>
      <c r="D100" s="44">
        <v>0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44">
        <v>0</v>
      </c>
      <c r="S100" s="44">
        <v>0</v>
      </c>
      <c r="T100" s="44">
        <v>0</v>
      </c>
      <c r="U100" s="44">
        <v>0</v>
      </c>
      <c r="V100" s="44">
        <v>0</v>
      </c>
      <c r="W100" s="44">
        <v>0</v>
      </c>
      <c r="X100" s="44">
        <v>0</v>
      </c>
      <c r="Y100" s="44">
        <v>0</v>
      </c>
      <c r="Z100" s="44">
        <v>0</v>
      </c>
      <c r="AA100" s="44">
        <v>0</v>
      </c>
      <c r="AB100" s="44">
        <v>0</v>
      </c>
      <c r="AC100" s="44">
        <v>0</v>
      </c>
      <c r="AD100" s="44">
        <v>0</v>
      </c>
      <c r="AE100" s="44">
        <v>0</v>
      </c>
      <c r="AF100" s="44">
        <v>0</v>
      </c>
      <c r="AG100" s="44">
        <v>0</v>
      </c>
      <c r="AH100" s="44">
        <v>0</v>
      </c>
      <c r="AI100" s="44">
        <v>0</v>
      </c>
      <c r="AJ100" s="44">
        <v>0</v>
      </c>
      <c r="AK100" s="44">
        <v>0</v>
      </c>
      <c r="AL100" s="44">
        <v>0</v>
      </c>
      <c r="AM100" s="44">
        <v>0</v>
      </c>
      <c r="AN100" s="44">
        <v>0</v>
      </c>
      <c r="AO100" s="44">
        <v>0</v>
      </c>
      <c r="AP100" s="44">
        <v>0</v>
      </c>
      <c r="AQ100" s="44">
        <v>0</v>
      </c>
      <c r="AR100" s="44">
        <v>0</v>
      </c>
      <c r="AS100" s="44">
        <v>0</v>
      </c>
      <c r="AT100" s="44">
        <v>0</v>
      </c>
      <c r="AU100" s="44">
        <v>0</v>
      </c>
      <c r="AV100" s="44">
        <v>0</v>
      </c>
      <c r="AW100" s="44">
        <v>0</v>
      </c>
      <c r="AX100" s="44">
        <v>0</v>
      </c>
      <c r="AY100" s="44">
        <v>0</v>
      </c>
      <c r="AZ100" s="44">
        <v>0</v>
      </c>
      <c r="BA100" s="44">
        <v>0</v>
      </c>
      <c r="BB100" s="44">
        <v>0</v>
      </c>
      <c r="BC100" s="44">
        <v>0</v>
      </c>
      <c r="BD100" s="44">
        <v>0</v>
      </c>
      <c r="BE100" s="44">
        <v>0</v>
      </c>
      <c r="BF100" s="44">
        <v>0</v>
      </c>
      <c r="BG100" s="44">
        <v>0</v>
      </c>
      <c r="BH100" s="44">
        <v>0</v>
      </c>
      <c r="BI100" s="44">
        <v>0</v>
      </c>
      <c r="BJ100" s="44">
        <v>0</v>
      </c>
      <c r="BK100" s="44">
        <v>0</v>
      </c>
      <c r="BL100" s="44">
        <v>0</v>
      </c>
      <c r="BM100" s="44">
        <v>0</v>
      </c>
      <c r="BN100" s="44">
        <v>0</v>
      </c>
      <c r="BO100" s="44">
        <v>0</v>
      </c>
      <c r="BP100" s="44">
        <v>0</v>
      </c>
      <c r="BQ100" s="44">
        <v>0</v>
      </c>
      <c r="BR100" s="44">
        <v>0</v>
      </c>
      <c r="BS100" s="44">
        <v>0</v>
      </c>
      <c r="BT100" s="44">
        <f t="shared" si="1"/>
        <v>0</v>
      </c>
    </row>
    <row r="101" spans="1:72" x14ac:dyDescent="0.25">
      <c r="A101" s="10" t="s">
        <v>99</v>
      </c>
      <c r="B101" s="8" t="s">
        <v>218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0</v>
      </c>
      <c r="I101" s="44">
        <v>0</v>
      </c>
      <c r="J101" s="44">
        <v>0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44">
        <v>0</v>
      </c>
      <c r="S101" s="44">
        <v>0</v>
      </c>
      <c r="T101" s="44">
        <v>0</v>
      </c>
      <c r="U101" s="44">
        <v>0</v>
      </c>
      <c r="V101" s="44">
        <v>0</v>
      </c>
      <c r="W101" s="44">
        <v>0</v>
      </c>
      <c r="X101" s="44">
        <v>0</v>
      </c>
      <c r="Y101" s="44">
        <v>0</v>
      </c>
      <c r="Z101" s="44">
        <v>0</v>
      </c>
      <c r="AA101" s="44">
        <v>0</v>
      </c>
      <c r="AB101" s="44">
        <v>0</v>
      </c>
      <c r="AC101" s="44">
        <v>0</v>
      </c>
      <c r="AD101" s="44">
        <v>0</v>
      </c>
      <c r="AE101" s="44">
        <v>0</v>
      </c>
      <c r="AF101" s="44">
        <v>0</v>
      </c>
      <c r="AG101" s="44">
        <v>0</v>
      </c>
      <c r="AH101" s="44">
        <v>0</v>
      </c>
      <c r="AI101" s="44">
        <v>0</v>
      </c>
      <c r="AJ101" s="44">
        <v>0</v>
      </c>
      <c r="AK101" s="44">
        <v>0</v>
      </c>
      <c r="AL101" s="44">
        <v>0</v>
      </c>
      <c r="AM101" s="44">
        <v>0</v>
      </c>
      <c r="AN101" s="44">
        <v>0</v>
      </c>
      <c r="AO101" s="44">
        <v>0</v>
      </c>
      <c r="AP101" s="44">
        <v>0</v>
      </c>
      <c r="AQ101" s="44">
        <v>0</v>
      </c>
      <c r="AR101" s="44">
        <v>0</v>
      </c>
      <c r="AS101" s="44">
        <v>0</v>
      </c>
      <c r="AT101" s="44">
        <v>0</v>
      </c>
      <c r="AU101" s="44">
        <v>0</v>
      </c>
      <c r="AV101" s="44">
        <v>0</v>
      </c>
      <c r="AW101" s="44">
        <v>0</v>
      </c>
      <c r="AX101" s="44">
        <v>0</v>
      </c>
      <c r="AY101" s="44">
        <v>0</v>
      </c>
      <c r="AZ101" s="44">
        <v>0</v>
      </c>
      <c r="BA101" s="44">
        <v>0</v>
      </c>
      <c r="BB101" s="44">
        <v>0</v>
      </c>
      <c r="BC101" s="44">
        <v>0</v>
      </c>
      <c r="BD101" s="44">
        <v>0</v>
      </c>
      <c r="BE101" s="44">
        <v>0</v>
      </c>
      <c r="BF101" s="44">
        <v>0</v>
      </c>
      <c r="BG101" s="44">
        <v>0</v>
      </c>
      <c r="BH101" s="44">
        <v>0</v>
      </c>
      <c r="BI101" s="44">
        <v>0</v>
      </c>
      <c r="BJ101" s="44">
        <v>0</v>
      </c>
      <c r="BK101" s="44">
        <v>0</v>
      </c>
      <c r="BL101" s="44">
        <v>0</v>
      </c>
      <c r="BM101" s="44">
        <v>0</v>
      </c>
      <c r="BN101" s="44">
        <v>0</v>
      </c>
      <c r="BO101" s="44">
        <v>0</v>
      </c>
      <c r="BP101" s="44">
        <v>0</v>
      </c>
      <c r="BQ101" s="44">
        <v>0</v>
      </c>
      <c r="BR101" s="44">
        <v>0</v>
      </c>
      <c r="BS101" s="44">
        <v>0</v>
      </c>
      <c r="BT101" s="44">
        <f t="shared" si="1"/>
        <v>0</v>
      </c>
    </row>
    <row r="102" spans="1:72" x14ac:dyDescent="0.25">
      <c r="A102" s="10" t="s">
        <v>100</v>
      </c>
      <c r="B102" s="8" t="s">
        <v>219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44">
        <v>0</v>
      </c>
      <c r="S102" s="44">
        <v>0</v>
      </c>
      <c r="T102" s="44">
        <v>0</v>
      </c>
      <c r="U102" s="44">
        <v>0</v>
      </c>
      <c r="V102" s="44">
        <v>0</v>
      </c>
      <c r="W102" s="44">
        <v>0</v>
      </c>
      <c r="X102" s="44">
        <v>0</v>
      </c>
      <c r="Y102" s="44">
        <v>0</v>
      </c>
      <c r="Z102" s="44">
        <v>0</v>
      </c>
      <c r="AA102" s="44">
        <v>0</v>
      </c>
      <c r="AB102" s="44">
        <v>0</v>
      </c>
      <c r="AC102" s="44">
        <v>0</v>
      </c>
      <c r="AD102" s="44">
        <v>0</v>
      </c>
      <c r="AE102" s="44">
        <v>0</v>
      </c>
      <c r="AF102" s="44">
        <v>0</v>
      </c>
      <c r="AG102" s="44">
        <v>0</v>
      </c>
      <c r="AH102" s="44">
        <v>0</v>
      </c>
      <c r="AI102" s="44">
        <v>0</v>
      </c>
      <c r="AJ102" s="44">
        <v>0</v>
      </c>
      <c r="AK102" s="44">
        <v>0</v>
      </c>
      <c r="AL102" s="44">
        <v>0</v>
      </c>
      <c r="AM102" s="44">
        <v>0</v>
      </c>
      <c r="AN102" s="44">
        <v>0</v>
      </c>
      <c r="AO102" s="44">
        <v>0</v>
      </c>
      <c r="AP102" s="44">
        <v>0</v>
      </c>
      <c r="AQ102" s="44">
        <v>0</v>
      </c>
      <c r="AR102" s="44">
        <v>0</v>
      </c>
      <c r="AS102" s="44">
        <v>0</v>
      </c>
      <c r="AT102" s="44">
        <v>0</v>
      </c>
      <c r="AU102" s="44">
        <v>0</v>
      </c>
      <c r="AV102" s="44">
        <v>0</v>
      </c>
      <c r="AW102" s="44">
        <v>0</v>
      </c>
      <c r="AX102" s="44">
        <v>0</v>
      </c>
      <c r="AY102" s="44">
        <v>0</v>
      </c>
      <c r="AZ102" s="44">
        <v>0</v>
      </c>
      <c r="BA102" s="44">
        <v>0</v>
      </c>
      <c r="BB102" s="44">
        <v>0</v>
      </c>
      <c r="BC102" s="44">
        <v>0</v>
      </c>
      <c r="BD102" s="44">
        <v>0</v>
      </c>
      <c r="BE102" s="44">
        <v>0</v>
      </c>
      <c r="BF102" s="44">
        <v>0</v>
      </c>
      <c r="BG102" s="44">
        <v>0</v>
      </c>
      <c r="BH102" s="44">
        <v>0</v>
      </c>
      <c r="BI102" s="44">
        <v>0</v>
      </c>
      <c r="BJ102" s="44">
        <v>0</v>
      </c>
      <c r="BK102" s="44">
        <v>0</v>
      </c>
      <c r="BL102" s="44">
        <v>0</v>
      </c>
      <c r="BM102" s="44">
        <v>0</v>
      </c>
      <c r="BN102" s="44">
        <v>0</v>
      </c>
      <c r="BO102" s="44">
        <v>0</v>
      </c>
      <c r="BP102" s="44">
        <v>0</v>
      </c>
      <c r="BQ102" s="44">
        <v>0</v>
      </c>
      <c r="BR102" s="44">
        <v>0</v>
      </c>
      <c r="BS102" s="44">
        <v>0</v>
      </c>
      <c r="BT102" s="44">
        <f t="shared" si="1"/>
        <v>0</v>
      </c>
    </row>
    <row r="103" spans="1:72" x14ac:dyDescent="0.25">
      <c r="A103" s="10" t="s">
        <v>101</v>
      </c>
      <c r="B103" s="8" t="s">
        <v>220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44">
        <v>0</v>
      </c>
      <c r="S103" s="44">
        <v>0</v>
      </c>
      <c r="T103" s="44">
        <v>0</v>
      </c>
      <c r="U103" s="44">
        <v>0</v>
      </c>
      <c r="V103" s="44">
        <v>0</v>
      </c>
      <c r="W103" s="44">
        <v>0</v>
      </c>
      <c r="X103" s="44">
        <v>0</v>
      </c>
      <c r="Y103" s="44">
        <v>0</v>
      </c>
      <c r="Z103" s="44">
        <v>0</v>
      </c>
      <c r="AA103" s="44">
        <v>0</v>
      </c>
      <c r="AB103" s="44">
        <v>0</v>
      </c>
      <c r="AC103" s="44">
        <v>0</v>
      </c>
      <c r="AD103" s="44">
        <v>0</v>
      </c>
      <c r="AE103" s="44">
        <v>0</v>
      </c>
      <c r="AF103" s="44">
        <v>0</v>
      </c>
      <c r="AG103" s="44">
        <v>0</v>
      </c>
      <c r="AH103" s="44">
        <v>0</v>
      </c>
      <c r="AI103" s="44">
        <v>0</v>
      </c>
      <c r="AJ103" s="44">
        <v>0</v>
      </c>
      <c r="AK103" s="44">
        <v>0</v>
      </c>
      <c r="AL103" s="44">
        <v>0</v>
      </c>
      <c r="AM103" s="44">
        <v>0</v>
      </c>
      <c r="AN103" s="44">
        <v>0</v>
      </c>
      <c r="AO103" s="44">
        <v>0</v>
      </c>
      <c r="AP103" s="44">
        <v>0</v>
      </c>
      <c r="AQ103" s="44">
        <v>0</v>
      </c>
      <c r="AR103" s="44">
        <v>0</v>
      </c>
      <c r="AS103" s="44">
        <v>0</v>
      </c>
      <c r="AT103" s="44">
        <v>0</v>
      </c>
      <c r="AU103" s="44">
        <v>0</v>
      </c>
      <c r="AV103" s="44">
        <v>0</v>
      </c>
      <c r="AW103" s="44">
        <v>0</v>
      </c>
      <c r="AX103" s="44">
        <v>0</v>
      </c>
      <c r="AY103" s="44">
        <v>0</v>
      </c>
      <c r="AZ103" s="44">
        <v>0</v>
      </c>
      <c r="BA103" s="44">
        <v>0</v>
      </c>
      <c r="BB103" s="44">
        <v>0</v>
      </c>
      <c r="BC103" s="44">
        <v>0</v>
      </c>
      <c r="BD103" s="44">
        <v>0</v>
      </c>
      <c r="BE103" s="44">
        <v>0</v>
      </c>
      <c r="BF103" s="44">
        <v>0</v>
      </c>
      <c r="BG103" s="44">
        <v>0</v>
      </c>
      <c r="BH103" s="44">
        <v>0</v>
      </c>
      <c r="BI103" s="44">
        <v>0</v>
      </c>
      <c r="BJ103" s="44">
        <v>0</v>
      </c>
      <c r="BK103" s="44">
        <v>0</v>
      </c>
      <c r="BL103" s="44">
        <v>0</v>
      </c>
      <c r="BM103" s="44">
        <v>0</v>
      </c>
      <c r="BN103" s="44">
        <v>0</v>
      </c>
      <c r="BO103" s="44">
        <v>0</v>
      </c>
      <c r="BP103" s="44">
        <v>0</v>
      </c>
      <c r="BQ103" s="44">
        <v>0</v>
      </c>
      <c r="BR103" s="44">
        <v>0</v>
      </c>
      <c r="BS103" s="44">
        <v>0</v>
      </c>
      <c r="BT103" s="44">
        <f t="shared" si="1"/>
        <v>0</v>
      </c>
    </row>
    <row r="104" spans="1:72" x14ac:dyDescent="0.25">
      <c r="A104" s="10" t="s">
        <v>102</v>
      </c>
      <c r="B104" s="8" t="s">
        <v>221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44">
        <v>0</v>
      </c>
      <c r="S104" s="44">
        <v>0</v>
      </c>
      <c r="T104" s="44">
        <v>0</v>
      </c>
      <c r="U104" s="44">
        <v>0</v>
      </c>
      <c r="V104" s="44">
        <v>0</v>
      </c>
      <c r="W104" s="44">
        <v>0</v>
      </c>
      <c r="X104" s="44">
        <v>0</v>
      </c>
      <c r="Y104" s="44">
        <v>0</v>
      </c>
      <c r="Z104" s="44">
        <v>0</v>
      </c>
      <c r="AA104" s="44">
        <v>0</v>
      </c>
      <c r="AB104" s="44">
        <v>0</v>
      </c>
      <c r="AC104" s="44">
        <v>0</v>
      </c>
      <c r="AD104" s="44">
        <v>0</v>
      </c>
      <c r="AE104" s="44">
        <v>0</v>
      </c>
      <c r="AF104" s="44">
        <v>0</v>
      </c>
      <c r="AG104" s="44">
        <v>0</v>
      </c>
      <c r="AH104" s="44">
        <v>0</v>
      </c>
      <c r="AI104" s="44">
        <v>0</v>
      </c>
      <c r="AJ104" s="44">
        <v>0</v>
      </c>
      <c r="AK104" s="44">
        <v>0</v>
      </c>
      <c r="AL104" s="44">
        <v>0</v>
      </c>
      <c r="AM104" s="44">
        <v>0</v>
      </c>
      <c r="AN104" s="44">
        <v>0</v>
      </c>
      <c r="AO104" s="44">
        <v>0</v>
      </c>
      <c r="AP104" s="44">
        <v>0</v>
      </c>
      <c r="AQ104" s="44">
        <v>0</v>
      </c>
      <c r="AR104" s="44">
        <v>0</v>
      </c>
      <c r="AS104" s="44">
        <v>0</v>
      </c>
      <c r="AT104" s="44">
        <v>0</v>
      </c>
      <c r="AU104" s="44">
        <v>0</v>
      </c>
      <c r="AV104" s="44">
        <v>0</v>
      </c>
      <c r="AW104" s="44">
        <v>0</v>
      </c>
      <c r="AX104" s="44">
        <v>0</v>
      </c>
      <c r="AY104" s="44">
        <v>0</v>
      </c>
      <c r="AZ104" s="44">
        <v>0</v>
      </c>
      <c r="BA104" s="44">
        <v>0</v>
      </c>
      <c r="BB104" s="44">
        <v>0</v>
      </c>
      <c r="BC104" s="44">
        <v>0</v>
      </c>
      <c r="BD104" s="44">
        <v>0</v>
      </c>
      <c r="BE104" s="44">
        <v>0</v>
      </c>
      <c r="BF104" s="44">
        <v>0</v>
      </c>
      <c r="BG104" s="44">
        <v>0</v>
      </c>
      <c r="BH104" s="44">
        <v>0</v>
      </c>
      <c r="BI104" s="44">
        <v>0</v>
      </c>
      <c r="BJ104" s="44">
        <v>0</v>
      </c>
      <c r="BK104" s="44">
        <v>0</v>
      </c>
      <c r="BL104" s="44">
        <v>0</v>
      </c>
      <c r="BM104" s="44">
        <v>0</v>
      </c>
      <c r="BN104" s="44">
        <v>0</v>
      </c>
      <c r="BO104" s="44">
        <v>0</v>
      </c>
      <c r="BP104" s="44">
        <v>0</v>
      </c>
      <c r="BQ104" s="44">
        <v>0</v>
      </c>
      <c r="BR104" s="44">
        <v>0</v>
      </c>
      <c r="BS104" s="44">
        <v>0</v>
      </c>
      <c r="BT104" s="44">
        <f t="shared" si="1"/>
        <v>0</v>
      </c>
    </row>
    <row r="105" spans="1:72" x14ac:dyDescent="0.25">
      <c r="A105" s="10" t="s">
        <v>103</v>
      </c>
      <c r="B105" s="8" t="s">
        <v>222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44">
        <v>0</v>
      </c>
      <c r="S105" s="44">
        <v>0</v>
      </c>
      <c r="T105" s="44">
        <v>0</v>
      </c>
      <c r="U105" s="44">
        <v>0</v>
      </c>
      <c r="V105" s="44">
        <v>0</v>
      </c>
      <c r="W105" s="44">
        <v>0</v>
      </c>
      <c r="X105" s="44">
        <v>0</v>
      </c>
      <c r="Y105" s="44">
        <v>0</v>
      </c>
      <c r="Z105" s="44">
        <v>0</v>
      </c>
      <c r="AA105" s="44">
        <v>0</v>
      </c>
      <c r="AB105" s="44">
        <v>0</v>
      </c>
      <c r="AC105" s="44">
        <v>0</v>
      </c>
      <c r="AD105" s="44">
        <v>0</v>
      </c>
      <c r="AE105" s="44">
        <v>0</v>
      </c>
      <c r="AF105" s="44">
        <v>0</v>
      </c>
      <c r="AG105" s="44">
        <v>0</v>
      </c>
      <c r="AH105" s="44">
        <v>0</v>
      </c>
      <c r="AI105" s="44">
        <v>0</v>
      </c>
      <c r="AJ105" s="44">
        <v>0</v>
      </c>
      <c r="AK105" s="44">
        <v>0</v>
      </c>
      <c r="AL105" s="44">
        <v>0</v>
      </c>
      <c r="AM105" s="44">
        <v>0</v>
      </c>
      <c r="AN105" s="44">
        <v>0</v>
      </c>
      <c r="AO105" s="44">
        <v>0</v>
      </c>
      <c r="AP105" s="44">
        <v>0</v>
      </c>
      <c r="AQ105" s="44">
        <v>0</v>
      </c>
      <c r="AR105" s="44">
        <v>0</v>
      </c>
      <c r="AS105" s="44">
        <v>0</v>
      </c>
      <c r="AT105" s="44">
        <v>0</v>
      </c>
      <c r="AU105" s="44">
        <v>0</v>
      </c>
      <c r="AV105" s="44">
        <v>0</v>
      </c>
      <c r="AW105" s="44">
        <v>0</v>
      </c>
      <c r="AX105" s="44">
        <v>0</v>
      </c>
      <c r="AY105" s="44">
        <v>0</v>
      </c>
      <c r="AZ105" s="44">
        <v>0</v>
      </c>
      <c r="BA105" s="44">
        <v>0</v>
      </c>
      <c r="BB105" s="44">
        <v>0</v>
      </c>
      <c r="BC105" s="44">
        <v>0</v>
      </c>
      <c r="BD105" s="44">
        <v>0</v>
      </c>
      <c r="BE105" s="44">
        <v>0</v>
      </c>
      <c r="BF105" s="44">
        <v>0</v>
      </c>
      <c r="BG105" s="44">
        <v>0</v>
      </c>
      <c r="BH105" s="44">
        <v>0</v>
      </c>
      <c r="BI105" s="44">
        <v>0</v>
      </c>
      <c r="BJ105" s="44">
        <v>0</v>
      </c>
      <c r="BK105" s="44">
        <v>0</v>
      </c>
      <c r="BL105" s="44">
        <v>0</v>
      </c>
      <c r="BM105" s="44">
        <v>0</v>
      </c>
      <c r="BN105" s="44">
        <v>0</v>
      </c>
      <c r="BO105" s="44">
        <v>0</v>
      </c>
      <c r="BP105" s="44">
        <v>0</v>
      </c>
      <c r="BQ105" s="44">
        <v>0</v>
      </c>
      <c r="BR105" s="44">
        <v>0</v>
      </c>
      <c r="BS105" s="44">
        <v>0</v>
      </c>
      <c r="BT105" s="44">
        <f t="shared" si="1"/>
        <v>0</v>
      </c>
    </row>
    <row r="106" spans="1:72" x14ac:dyDescent="0.25">
      <c r="A106" s="10" t="s">
        <v>104</v>
      </c>
      <c r="B106" s="8" t="s">
        <v>223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44">
        <v>0</v>
      </c>
      <c r="S106" s="44">
        <v>0</v>
      </c>
      <c r="T106" s="44">
        <v>0</v>
      </c>
      <c r="U106" s="44">
        <v>0</v>
      </c>
      <c r="V106" s="44">
        <v>0</v>
      </c>
      <c r="W106" s="44">
        <v>0</v>
      </c>
      <c r="X106" s="44">
        <v>0</v>
      </c>
      <c r="Y106" s="44">
        <v>0</v>
      </c>
      <c r="Z106" s="44">
        <v>0</v>
      </c>
      <c r="AA106" s="44">
        <v>0</v>
      </c>
      <c r="AB106" s="44">
        <v>0</v>
      </c>
      <c r="AC106" s="44">
        <v>0</v>
      </c>
      <c r="AD106" s="44">
        <v>0</v>
      </c>
      <c r="AE106" s="44">
        <v>0</v>
      </c>
      <c r="AF106" s="44">
        <v>0</v>
      </c>
      <c r="AG106" s="44">
        <v>0</v>
      </c>
      <c r="AH106" s="44">
        <v>0</v>
      </c>
      <c r="AI106" s="44">
        <v>0</v>
      </c>
      <c r="AJ106" s="44">
        <v>0</v>
      </c>
      <c r="AK106" s="44">
        <v>0</v>
      </c>
      <c r="AL106" s="44">
        <v>0</v>
      </c>
      <c r="AM106" s="44">
        <v>0</v>
      </c>
      <c r="AN106" s="44">
        <v>0</v>
      </c>
      <c r="AO106" s="44">
        <v>0</v>
      </c>
      <c r="AP106" s="44">
        <v>0</v>
      </c>
      <c r="AQ106" s="44">
        <v>0</v>
      </c>
      <c r="AR106" s="44">
        <v>0</v>
      </c>
      <c r="AS106" s="44">
        <v>0</v>
      </c>
      <c r="AT106" s="44">
        <v>0</v>
      </c>
      <c r="AU106" s="44">
        <v>0</v>
      </c>
      <c r="AV106" s="44">
        <v>0</v>
      </c>
      <c r="AW106" s="44">
        <v>0</v>
      </c>
      <c r="AX106" s="44">
        <v>0</v>
      </c>
      <c r="AY106" s="44">
        <v>0</v>
      </c>
      <c r="AZ106" s="44">
        <v>0</v>
      </c>
      <c r="BA106" s="44">
        <v>0</v>
      </c>
      <c r="BB106" s="44">
        <v>0</v>
      </c>
      <c r="BC106" s="44">
        <v>0</v>
      </c>
      <c r="BD106" s="44">
        <v>0</v>
      </c>
      <c r="BE106" s="44">
        <v>0</v>
      </c>
      <c r="BF106" s="44">
        <v>0</v>
      </c>
      <c r="BG106" s="44">
        <v>0</v>
      </c>
      <c r="BH106" s="44">
        <v>0</v>
      </c>
      <c r="BI106" s="44">
        <v>0</v>
      </c>
      <c r="BJ106" s="44">
        <v>0</v>
      </c>
      <c r="BK106" s="44">
        <v>0</v>
      </c>
      <c r="BL106" s="44">
        <v>0</v>
      </c>
      <c r="BM106" s="44">
        <v>0</v>
      </c>
      <c r="BN106" s="44">
        <v>0</v>
      </c>
      <c r="BO106" s="44">
        <v>0</v>
      </c>
      <c r="BP106" s="44">
        <v>0</v>
      </c>
      <c r="BQ106" s="44">
        <v>0</v>
      </c>
      <c r="BR106" s="44">
        <v>0</v>
      </c>
      <c r="BS106" s="44">
        <v>0</v>
      </c>
      <c r="BT106" s="44">
        <f t="shared" si="1"/>
        <v>0</v>
      </c>
    </row>
    <row r="107" spans="1:72" x14ac:dyDescent="0.25">
      <c r="A107" s="10" t="s">
        <v>105</v>
      </c>
      <c r="B107" s="8" t="s">
        <v>224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44">
        <v>0</v>
      </c>
      <c r="S107" s="44">
        <v>0</v>
      </c>
      <c r="T107" s="44">
        <v>0</v>
      </c>
      <c r="U107" s="44">
        <v>0</v>
      </c>
      <c r="V107" s="44">
        <v>0</v>
      </c>
      <c r="W107" s="44">
        <v>0</v>
      </c>
      <c r="X107" s="44">
        <v>0</v>
      </c>
      <c r="Y107" s="44">
        <v>0</v>
      </c>
      <c r="Z107" s="44">
        <v>0</v>
      </c>
      <c r="AA107" s="44">
        <v>0</v>
      </c>
      <c r="AB107" s="44">
        <v>0</v>
      </c>
      <c r="AC107" s="44">
        <v>0</v>
      </c>
      <c r="AD107" s="44">
        <v>0</v>
      </c>
      <c r="AE107" s="44">
        <v>0</v>
      </c>
      <c r="AF107" s="44">
        <v>0</v>
      </c>
      <c r="AG107" s="44">
        <v>0</v>
      </c>
      <c r="AH107" s="44">
        <v>0</v>
      </c>
      <c r="AI107" s="44">
        <v>0</v>
      </c>
      <c r="AJ107" s="44">
        <v>0</v>
      </c>
      <c r="AK107" s="44">
        <v>0</v>
      </c>
      <c r="AL107" s="44">
        <v>0</v>
      </c>
      <c r="AM107" s="44">
        <v>0</v>
      </c>
      <c r="AN107" s="44">
        <v>0</v>
      </c>
      <c r="AO107" s="44">
        <v>0</v>
      </c>
      <c r="AP107" s="44">
        <v>0</v>
      </c>
      <c r="AQ107" s="44">
        <v>0</v>
      </c>
      <c r="AR107" s="44">
        <v>0</v>
      </c>
      <c r="AS107" s="44">
        <v>0</v>
      </c>
      <c r="AT107" s="44">
        <v>0</v>
      </c>
      <c r="AU107" s="44">
        <v>0</v>
      </c>
      <c r="AV107" s="44">
        <v>0</v>
      </c>
      <c r="AW107" s="44">
        <v>0</v>
      </c>
      <c r="AX107" s="44">
        <v>0</v>
      </c>
      <c r="AY107" s="44">
        <v>0</v>
      </c>
      <c r="AZ107" s="44">
        <v>0</v>
      </c>
      <c r="BA107" s="44">
        <v>0</v>
      </c>
      <c r="BB107" s="44">
        <v>0</v>
      </c>
      <c r="BC107" s="44">
        <v>0</v>
      </c>
      <c r="BD107" s="44">
        <v>0</v>
      </c>
      <c r="BE107" s="44">
        <v>0</v>
      </c>
      <c r="BF107" s="44">
        <v>0</v>
      </c>
      <c r="BG107" s="44">
        <v>0</v>
      </c>
      <c r="BH107" s="44">
        <v>0</v>
      </c>
      <c r="BI107" s="44">
        <v>0</v>
      </c>
      <c r="BJ107" s="44">
        <v>0</v>
      </c>
      <c r="BK107" s="44">
        <v>0</v>
      </c>
      <c r="BL107" s="44">
        <v>0</v>
      </c>
      <c r="BM107" s="44">
        <v>0</v>
      </c>
      <c r="BN107" s="44">
        <v>0</v>
      </c>
      <c r="BO107" s="44">
        <v>0</v>
      </c>
      <c r="BP107" s="44">
        <v>0</v>
      </c>
      <c r="BQ107" s="44">
        <v>0</v>
      </c>
      <c r="BR107" s="44">
        <v>0</v>
      </c>
      <c r="BS107" s="44">
        <v>0</v>
      </c>
      <c r="BT107" s="44">
        <f t="shared" si="1"/>
        <v>0</v>
      </c>
    </row>
    <row r="108" spans="1:72" x14ac:dyDescent="0.25">
      <c r="A108" s="10" t="s">
        <v>106</v>
      </c>
      <c r="B108" s="8" t="s">
        <v>225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44">
        <v>0</v>
      </c>
      <c r="S108" s="44">
        <v>0</v>
      </c>
      <c r="T108" s="44">
        <v>0</v>
      </c>
      <c r="U108" s="44">
        <v>0</v>
      </c>
      <c r="V108" s="44">
        <v>0</v>
      </c>
      <c r="W108" s="44">
        <v>0</v>
      </c>
      <c r="X108" s="44">
        <v>0</v>
      </c>
      <c r="Y108" s="44">
        <v>0</v>
      </c>
      <c r="Z108" s="44">
        <v>0</v>
      </c>
      <c r="AA108" s="44">
        <v>0</v>
      </c>
      <c r="AB108" s="44">
        <v>0</v>
      </c>
      <c r="AC108" s="44">
        <v>0</v>
      </c>
      <c r="AD108" s="44">
        <v>0</v>
      </c>
      <c r="AE108" s="44">
        <v>0</v>
      </c>
      <c r="AF108" s="44">
        <v>0</v>
      </c>
      <c r="AG108" s="44">
        <v>0</v>
      </c>
      <c r="AH108" s="44">
        <v>0</v>
      </c>
      <c r="AI108" s="44">
        <v>0</v>
      </c>
      <c r="AJ108" s="44">
        <v>0</v>
      </c>
      <c r="AK108" s="44">
        <v>0</v>
      </c>
      <c r="AL108" s="44">
        <v>0</v>
      </c>
      <c r="AM108" s="44">
        <v>0</v>
      </c>
      <c r="AN108" s="44">
        <v>0</v>
      </c>
      <c r="AO108" s="44">
        <v>0</v>
      </c>
      <c r="AP108" s="44">
        <v>0</v>
      </c>
      <c r="AQ108" s="44">
        <v>0</v>
      </c>
      <c r="AR108" s="44">
        <v>0</v>
      </c>
      <c r="AS108" s="44">
        <v>0</v>
      </c>
      <c r="AT108" s="44">
        <v>0</v>
      </c>
      <c r="AU108" s="44">
        <v>0</v>
      </c>
      <c r="AV108" s="44">
        <v>0</v>
      </c>
      <c r="AW108" s="44">
        <v>0</v>
      </c>
      <c r="AX108" s="44">
        <v>0</v>
      </c>
      <c r="AY108" s="44">
        <v>0</v>
      </c>
      <c r="AZ108" s="44">
        <v>0</v>
      </c>
      <c r="BA108" s="44">
        <v>0</v>
      </c>
      <c r="BB108" s="44">
        <v>0</v>
      </c>
      <c r="BC108" s="44">
        <v>0</v>
      </c>
      <c r="BD108" s="44">
        <v>0</v>
      </c>
      <c r="BE108" s="44">
        <v>0</v>
      </c>
      <c r="BF108" s="44">
        <v>0</v>
      </c>
      <c r="BG108" s="44">
        <v>0</v>
      </c>
      <c r="BH108" s="44">
        <v>0</v>
      </c>
      <c r="BI108" s="44">
        <v>0</v>
      </c>
      <c r="BJ108" s="44">
        <v>0</v>
      </c>
      <c r="BK108" s="44">
        <v>0</v>
      </c>
      <c r="BL108" s="44">
        <v>0</v>
      </c>
      <c r="BM108" s="44">
        <v>0</v>
      </c>
      <c r="BN108" s="44">
        <v>0</v>
      </c>
      <c r="BO108" s="44">
        <v>0</v>
      </c>
      <c r="BP108" s="44">
        <v>0</v>
      </c>
      <c r="BQ108" s="44">
        <v>0</v>
      </c>
      <c r="BR108" s="44">
        <v>0</v>
      </c>
      <c r="BS108" s="44">
        <v>0</v>
      </c>
      <c r="BT108" s="44">
        <f t="shared" si="1"/>
        <v>0</v>
      </c>
    </row>
    <row r="109" spans="1:72" x14ac:dyDescent="0.25">
      <c r="A109" s="10" t="s">
        <v>107</v>
      </c>
      <c r="B109" s="8" t="s">
        <v>226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44">
        <v>0</v>
      </c>
      <c r="S109" s="44">
        <v>0</v>
      </c>
      <c r="T109" s="44">
        <v>0</v>
      </c>
      <c r="U109" s="44">
        <v>0</v>
      </c>
      <c r="V109" s="44">
        <v>0</v>
      </c>
      <c r="W109" s="44">
        <v>0</v>
      </c>
      <c r="X109" s="44">
        <v>0</v>
      </c>
      <c r="Y109" s="44">
        <v>0</v>
      </c>
      <c r="Z109" s="44">
        <v>0</v>
      </c>
      <c r="AA109" s="44">
        <v>0</v>
      </c>
      <c r="AB109" s="44">
        <v>0</v>
      </c>
      <c r="AC109" s="44">
        <v>0</v>
      </c>
      <c r="AD109" s="44">
        <v>0</v>
      </c>
      <c r="AE109" s="44">
        <v>0</v>
      </c>
      <c r="AF109" s="44">
        <v>0</v>
      </c>
      <c r="AG109" s="44">
        <v>0</v>
      </c>
      <c r="AH109" s="44">
        <v>0</v>
      </c>
      <c r="AI109" s="44">
        <v>0</v>
      </c>
      <c r="AJ109" s="44">
        <v>0</v>
      </c>
      <c r="AK109" s="44">
        <v>0</v>
      </c>
      <c r="AL109" s="44">
        <v>0</v>
      </c>
      <c r="AM109" s="44">
        <v>0</v>
      </c>
      <c r="AN109" s="44">
        <v>0</v>
      </c>
      <c r="AO109" s="44">
        <v>0</v>
      </c>
      <c r="AP109" s="44">
        <v>0</v>
      </c>
      <c r="AQ109" s="44">
        <v>0</v>
      </c>
      <c r="AR109" s="44">
        <v>0</v>
      </c>
      <c r="AS109" s="44">
        <v>0</v>
      </c>
      <c r="AT109" s="44">
        <v>0</v>
      </c>
      <c r="AU109" s="44">
        <v>0</v>
      </c>
      <c r="AV109" s="44">
        <v>0</v>
      </c>
      <c r="AW109" s="44">
        <v>0</v>
      </c>
      <c r="AX109" s="44">
        <v>0</v>
      </c>
      <c r="AY109" s="44">
        <v>0</v>
      </c>
      <c r="AZ109" s="44">
        <v>0</v>
      </c>
      <c r="BA109" s="44">
        <v>0</v>
      </c>
      <c r="BB109" s="44">
        <v>0</v>
      </c>
      <c r="BC109" s="44">
        <v>0</v>
      </c>
      <c r="BD109" s="44">
        <v>0</v>
      </c>
      <c r="BE109" s="44">
        <v>0</v>
      </c>
      <c r="BF109" s="44">
        <v>0</v>
      </c>
      <c r="BG109" s="44">
        <v>0</v>
      </c>
      <c r="BH109" s="44">
        <v>0</v>
      </c>
      <c r="BI109" s="44">
        <v>0</v>
      </c>
      <c r="BJ109" s="44">
        <v>0</v>
      </c>
      <c r="BK109" s="44">
        <v>0</v>
      </c>
      <c r="BL109" s="44">
        <v>0</v>
      </c>
      <c r="BM109" s="44">
        <v>0</v>
      </c>
      <c r="BN109" s="44">
        <v>0</v>
      </c>
      <c r="BO109" s="44">
        <v>0</v>
      </c>
      <c r="BP109" s="44">
        <v>0</v>
      </c>
      <c r="BQ109" s="44">
        <v>0</v>
      </c>
      <c r="BR109" s="44">
        <v>0</v>
      </c>
      <c r="BS109" s="44">
        <v>0</v>
      </c>
      <c r="BT109" s="44">
        <f t="shared" si="1"/>
        <v>0</v>
      </c>
    </row>
    <row r="110" spans="1:72" x14ac:dyDescent="0.25">
      <c r="A110" s="10" t="s">
        <v>108</v>
      </c>
      <c r="B110" s="8" t="s">
        <v>227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0</v>
      </c>
      <c r="Z110" s="44">
        <v>0</v>
      </c>
      <c r="AA110" s="44">
        <v>0</v>
      </c>
      <c r="AB110" s="44">
        <v>0</v>
      </c>
      <c r="AC110" s="44">
        <v>0</v>
      </c>
      <c r="AD110" s="44">
        <v>0</v>
      </c>
      <c r="AE110" s="44">
        <v>0</v>
      </c>
      <c r="AF110" s="44">
        <v>0</v>
      </c>
      <c r="AG110" s="44">
        <v>0</v>
      </c>
      <c r="AH110" s="44">
        <v>0</v>
      </c>
      <c r="AI110" s="44">
        <v>0</v>
      </c>
      <c r="AJ110" s="44">
        <v>0</v>
      </c>
      <c r="AK110" s="44">
        <v>0</v>
      </c>
      <c r="AL110" s="44">
        <v>0</v>
      </c>
      <c r="AM110" s="44">
        <v>0</v>
      </c>
      <c r="AN110" s="44">
        <v>0</v>
      </c>
      <c r="AO110" s="44">
        <v>0</v>
      </c>
      <c r="AP110" s="44">
        <v>0</v>
      </c>
      <c r="AQ110" s="44">
        <v>0</v>
      </c>
      <c r="AR110" s="44">
        <v>0</v>
      </c>
      <c r="AS110" s="44">
        <v>0</v>
      </c>
      <c r="AT110" s="44">
        <v>0</v>
      </c>
      <c r="AU110" s="44">
        <v>0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0</v>
      </c>
      <c r="BB110" s="44">
        <v>0</v>
      </c>
      <c r="BC110" s="44">
        <v>0</v>
      </c>
      <c r="BD110" s="44">
        <v>0</v>
      </c>
      <c r="BE110" s="44">
        <v>0</v>
      </c>
      <c r="BF110" s="44">
        <v>0</v>
      </c>
      <c r="BG110" s="44">
        <v>0</v>
      </c>
      <c r="BH110" s="44">
        <v>0</v>
      </c>
      <c r="BI110" s="44">
        <v>0</v>
      </c>
      <c r="BJ110" s="44">
        <v>0</v>
      </c>
      <c r="BK110" s="44">
        <v>0</v>
      </c>
      <c r="BL110" s="44">
        <v>0</v>
      </c>
      <c r="BM110" s="44">
        <v>0</v>
      </c>
      <c r="BN110" s="44">
        <v>0</v>
      </c>
      <c r="BO110" s="44">
        <v>0</v>
      </c>
      <c r="BP110" s="44">
        <v>0</v>
      </c>
      <c r="BQ110" s="44">
        <v>0</v>
      </c>
      <c r="BR110" s="44">
        <v>0</v>
      </c>
      <c r="BS110" s="44">
        <v>0</v>
      </c>
      <c r="BT110" s="44">
        <f t="shared" si="1"/>
        <v>0</v>
      </c>
    </row>
    <row r="111" spans="1:72" x14ac:dyDescent="0.25">
      <c r="A111" s="10" t="s">
        <v>109</v>
      </c>
      <c r="B111" s="8" t="s">
        <v>228</v>
      </c>
      <c r="C111" s="44">
        <v>0</v>
      </c>
      <c r="D111" s="44">
        <v>0</v>
      </c>
      <c r="E111" s="44">
        <v>0</v>
      </c>
      <c r="F111" s="44">
        <v>0</v>
      </c>
      <c r="G111" s="44">
        <v>0</v>
      </c>
      <c r="H111" s="44">
        <v>0</v>
      </c>
      <c r="I111" s="44">
        <v>0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44">
        <v>0</v>
      </c>
      <c r="S111" s="44">
        <v>0</v>
      </c>
      <c r="T111" s="44">
        <v>0</v>
      </c>
      <c r="U111" s="44">
        <v>0</v>
      </c>
      <c r="V111" s="44">
        <v>0</v>
      </c>
      <c r="W111" s="44">
        <v>0</v>
      </c>
      <c r="X111" s="44">
        <v>0</v>
      </c>
      <c r="Y111" s="44">
        <v>0</v>
      </c>
      <c r="Z111" s="44">
        <v>0</v>
      </c>
      <c r="AA111" s="44">
        <v>0</v>
      </c>
      <c r="AB111" s="44">
        <v>0</v>
      </c>
      <c r="AC111" s="44">
        <v>0</v>
      </c>
      <c r="AD111" s="44">
        <v>0</v>
      </c>
      <c r="AE111" s="44">
        <v>0</v>
      </c>
      <c r="AF111" s="44">
        <v>0</v>
      </c>
      <c r="AG111" s="44">
        <v>0</v>
      </c>
      <c r="AH111" s="44">
        <v>0</v>
      </c>
      <c r="AI111" s="44">
        <v>0</v>
      </c>
      <c r="AJ111" s="44">
        <v>0</v>
      </c>
      <c r="AK111" s="44">
        <v>0</v>
      </c>
      <c r="AL111" s="44">
        <v>0</v>
      </c>
      <c r="AM111" s="44">
        <v>0</v>
      </c>
      <c r="AN111" s="44">
        <v>0</v>
      </c>
      <c r="AO111" s="44">
        <v>0</v>
      </c>
      <c r="AP111" s="44">
        <v>0</v>
      </c>
      <c r="AQ111" s="44">
        <v>0</v>
      </c>
      <c r="AR111" s="44">
        <v>0</v>
      </c>
      <c r="AS111" s="44">
        <v>0</v>
      </c>
      <c r="AT111" s="44">
        <v>0</v>
      </c>
      <c r="AU111" s="44">
        <v>0</v>
      </c>
      <c r="AV111" s="44">
        <v>0</v>
      </c>
      <c r="AW111" s="44">
        <v>0</v>
      </c>
      <c r="AX111" s="44">
        <v>0</v>
      </c>
      <c r="AY111" s="44">
        <v>0</v>
      </c>
      <c r="AZ111" s="44">
        <v>0</v>
      </c>
      <c r="BA111" s="44">
        <v>0</v>
      </c>
      <c r="BB111" s="44">
        <v>0</v>
      </c>
      <c r="BC111" s="44">
        <v>0</v>
      </c>
      <c r="BD111" s="44">
        <v>0</v>
      </c>
      <c r="BE111" s="44">
        <v>0</v>
      </c>
      <c r="BF111" s="44">
        <v>0</v>
      </c>
      <c r="BG111" s="44">
        <v>0</v>
      </c>
      <c r="BH111" s="44">
        <v>0</v>
      </c>
      <c r="BI111" s="44">
        <v>0</v>
      </c>
      <c r="BJ111" s="44">
        <v>0</v>
      </c>
      <c r="BK111" s="44">
        <v>0</v>
      </c>
      <c r="BL111" s="44">
        <v>0</v>
      </c>
      <c r="BM111" s="44">
        <v>0</v>
      </c>
      <c r="BN111" s="44">
        <v>0</v>
      </c>
      <c r="BO111" s="44">
        <v>0</v>
      </c>
      <c r="BP111" s="44">
        <v>0</v>
      </c>
      <c r="BQ111" s="44">
        <v>0</v>
      </c>
      <c r="BR111" s="44">
        <v>0</v>
      </c>
      <c r="BS111" s="44">
        <v>0</v>
      </c>
      <c r="BT111" s="44">
        <f t="shared" si="1"/>
        <v>0</v>
      </c>
    </row>
    <row r="112" spans="1:72" x14ac:dyDescent="0.25">
      <c r="A112" s="10" t="s">
        <v>110</v>
      </c>
      <c r="B112" s="8" t="s">
        <v>229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44">
        <v>0</v>
      </c>
      <c r="S112" s="44">
        <v>0</v>
      </c>
      <c r="T112" s="44">
        <v>0</v>
      </c>
      <c r="U112" s="44">
        <v>0</v>
      </c>
      <c r="V112" s="44">
        <v>0</v>
      </c>
      <c r="W112" s="44">
        <v>0</v>
      </c>
      <c r="X112" s="44">
        <v>0</v>
      </c>
      <c r="Y112" s="44">
        <v>0</v>
      </c>
      <c r="Z112" s="44">
        <v>0</v>
      </c>
      <c r="AA112" s="44">
        <v>0</v>
      </c>
      <c r="AB112" s="44">
        <v>0</v>
      </c>
      <c r="AC112" s="44">
        <v>0</v>
      </c>
      <c r="AD112" s="44">
        <v>0</v>
      </c>
      <c r="AE112" s="44">
        <v>0</v>
      </c>
      <c r="AF112" s="44">
        <v>0</v>
      </c>
      <c r="AG112" s="44">
        <v>0</v>
      </c>
      <c r="AH112" s="44">
        <v>0</v>
      </c>
      <c r="AI112" s="44">
        <v>0</v>
      </c>
      <c r="AJ112" s="44">
        <v>0</v>
      </c>
      <c r="AK112" s="44">
        <v>0</v>
      </c>
      <c r="AL112" s="44">
        <v>0</v>
      </c>
      <c r="AM112" s="44">
        <v>0</v>
      </c>
      <c r="AN112" s="44">
        <v>0</v>
      </c>
      <c r="AO112" s="44">
        <v>0</v>
      </c>
      <c r="AP112" s="44">
        <v>0</v>
      </c>
      <c r="AQ112" s="44">
        <v>0</v>
      </c>
      <c r="AR112" s="44">
        <v>0</v>
      </c>
      <c r="AS112" s="44">
        <v>0</v>
      </c>
      <c r="AT112" s="44">
        <v>0</v>
      </c>
      <c r="AU112" s="44">
        <v>0</v>
      </c>
      <c r="AV112" s="44">
        <v>0</v>
      </c>
      <c r="AW112" s="44">
        <v>0</v>
      </c>
      <c r="AX112" s="44">
        <v>0</v>
      </c>
      <c r="AY112" s="44">
        <v>0</v>
      </c>
      <c r="AZ112" s="44">
        <v>0</v>
      </c>
      <c r="BA112" s="44">
        <v>0</v>
      </c>
      <c r="BB112" s="44">
        <v>0</v>
      </c>
      <c r="BC112" s="44">
        <v>0</v>
      </c>
      <c r="BD112" s="44">
        <v>0</v>
      </c>
      <c r="BE112" s="44">
        <v>0</v>
      </c>
      <c r="BF112" s="44">
        <v>0</v>
      </c>
      <c r="BG112" s="44">
        <v>0</v>
      </c>
      <c r="BH112" s="44">
        <v>0</v>
      </c>
      <c r="BI112" s="44">
        <v>0</v>
      </c>
      <c r="BJ112" s="44">
        <v>0</v>
      </c>
      <c r="BK112" s="44">
        <v>0</v>
      </c>
      <c r="BL112" s="44">
        <v>0</v>
      </c>
      <c r="BM112" s="44">
        <v>0</v>
      </c>
      <c r="BN112" s="44">
        <v>0</v>
      </c>
      <c r="BO112" s="44">
        <v>0</v>
      </c>
      <c r="BP112" s="44">
        <v>0</v>
      </c>
      <c r="BQ112" s="44">
        <v>0</v>
      </c>
      <c r="BR112" s="44">
        <v>0</v>
      </c>
      <c r="BS112" s="44">
        <v>0</v>
      </c>
      <c r="BT112" s="44">
        <f t="shared" si="1"/>
        <v>0</v>
      </c>
    </row>
    <row r="113" spans="1:72" x14ac:dyDescent="0.25">
      <c r="A113" s="10" t="s">
        <v>111</v>
      </c>
      <c r="B113" s="8" t="s">
        <v>230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44">
        <v>0</v>
      </c>
      <c r="S113" s="44">
        <v>0</v>
      </c>
      <c r="T113" s="44">
        <v>0</v>
      </c>
      <c r="U113" s="44">
        <v>0</v>
      </c>
      <c r="V113" s="44">
        <v>0</v>
      </c>
      <c r="W113" s="44">
        <v>0</v>
      </c>
      <c r="X113" s="44">
        <v>0</v>
      </c>
      <c r="Y113" s="44">
        <v>0</v>
      </c>
      <c r="Z113" s="44">
        <v>0</v>
      </c>
      <c r="AA113" s="44">
        <v>0</v>
      </c>
      <c r="AB113" s="44">
        <v>0</v>
      </c>
      <c r="AC113" s="44">
        <v>0</v>
      </c>
      <c r="AD113" s="44">
        <v>0</v>
      </c>
      <c r="AE113" s="44">
        <v>0</v>
      </c>
      <c r="AF113" s="44">
        <v>0</v>
      </c>
      <c r="AG113" s="44">
        <v>0</v>
      </c>
      <c r="AH113" s="44">
        <v>0</v>
      </c>
      <c r="AI113" s="44">
        <v>0</v>
      </c>
      <c r="AJ113" s="44">
        <v>0</v>
      </c>
      <c r="AK113" s="44">
        <v>0</v>
      </c>
      <c r="AL113" s="44">
        <v>0</v>
      </c>
      <c r="AM113" s="44">
        <v>0</v>
      </c>
      <c r="AN113" s="44">
        <v>0</v>
      </c>
      <c r="AO113" s="44">
        <v>0</v>
      </c>
      <c r="AP113" s="44">
        <v>0</v>
      </c>
      <c r="AQ113" s="44">
        <v>0</v>
      </c>
      <c r="AR113" s="44">
        <v>0</v>
      </c>
      <c r="AS113" s="44">
        <v>0</v>
      </c>
      <c r="AT113" s="44">
        <v>0</v>
      </c>
      <c r="AU113" s="44">
        <v>0</v>
      </c>
      <c r="AV113" s="44">
        <v>0</v>
      </c>
      <c r="AW113" s="44">
        <v>0</v>
      </c>
      <c r="AX113" s="44">
        <v>0</v>
      </c>
      <c r="AY113" s="44">
        <v>0</v>
      </c>
      <c r="AZ113" s="44">
        <v>0</v>
      </c>
      <c r="BA113" s="44">
        <v>0</v>
      </c>
      <c r="BB113" s="44">
        <v>0</v>
      </c>
      <c r="BC113" s="44">
        <v>0</v>
      </c>
      <c r="BD113" s="44">
        <v>0</v>
      </c>
      <c r="BE113" s="44">
        <v>0</v>
      </c>
      <c r="BF113" s="44">
        <v>0</v>
      </c>
      <c r="BG113" s="44">
        <v>0</v>
      </c>
      <c r="BH113" s="44">
        <v>0</v>
      </c>
      <c r="BI113" s="44">
        <v>0</v>
      </c>
      <c r="BJ113" s="44">
        <v>0</v>
      </c>
      <c r="BK113" s="44">
        <v>0</v>
      </c>
      <c r="BL113" s="44">
        <v>0</v>
      </c>
      <c r="BM113" s="44">
        <v>0</v>
      </c>
      <c r="BN113" s="44">
        <v>0</v>
      </c>
      <c r="BO113" s="44">
        <v>0</v>
      </c>
      <c r="BP113" s="44">
        <v>0</v>
      </c>
      <c r="BQ113" s="44">
        <v>0</v>
      </c>
      <c r="BR113" s="44">
        <v>0</v>
      </c>
      <c r="BS113" s="44">
        <v>0</v>
      </c>
      <c r="BT113" s="44">
        <f t="shared" si="1"/>
        <v>0</v>
      </c>
    </row>
    <row r="114" spans="1:72" x14ac:dyDescent="0.25">
      <c r="A114" s="10" t="s">
        <v>112</v>
      </c>
      <c r="B114" s="8" t="s">
        <v>231</v>
      </c>
      <c r="C114" s="44">
        <v>0</v>
      </c>
      <c r="D114" s="44">
        <v>0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44">
        <v>0</v>
      </c>
      <c r="S114" s="44">
        <v>0</v>
      </c>
      <c r="T114" s="44">
        <v>0</v>
      </c>
      <c r="U114" s="44">
        <v>0</v>
      </c>
      <c r="V114" s="44">
        <v>0</v>
      </c>
      <c r="W114" s="44">
        <v>0</v>
      </c>
      <c r="X114" s="44">
        <v>0</v>
      </c>
      <c r="Y114" s="44">
        <v>0</v>
      </c>
      <c r="Z114" s="44">
        <v>0</v>
      </c>
      <c r="AA114" s="44">
        <v>0</v>
      </c>
      <c r="AB114" s="44">
        <v>0</v>
      </c>
      <c r="AC114" s="44">
        <v>0</v>
      </c>
      <c r="AD114" s="44">
        <v>0</v>
      </c>
      <c r="AE114" s="44">
        <v>0</v>
      </c>
      <c r="AF114" s="44">
        <v>0</v>
      </c>
      <c r="AG114" s="44">
        <v>0</v>
      </c>
      <c r="AH114" s="44">
        <v>0</v>
      </c>
      <c r="AI114" s="44">
        <v>0</v>
      </c>
      <c r="AJ114" s="44">
        <v>0</v>
      </c>
      <c r="AK114" s="44">
        <v>0</v>
      </c>
      <c r="AL114" s="44">
        <v>0</v>
      </c>
      <c r="AM114" s="44">
        <v>0</v>
      </c>
      <c r="AN114" s="44">
        <v>0</v>
      </c>
      <c r="AO114" s="44">
        <v>0</v>
      </c>
      <c r="AP114" s="44">
        <v>0</v>
      </c>
      <c r="AQ114" s="44">
        <v>0</v>
      </c>
      <c r="AR114" s="44">
        <v>0</v>
      </c>
      <c r="AS114" s="44">
        <v>0</v>
      </c>
      <c r="AT114" s="44">
        <v>0</v>
      </c>
      <c r="AU114" s="44">
        <v>0</v>
      </c>
      <c r="AV114" s="44">
        <v>0</v>
      </c>
      <c r="AW114" s="44">
        <v>0</v>
      </c>
      <c r="AX114" s="44">
        <v>0</v>
      </c>
      <c r="AY114" s="44">
        <v>0</v>
      </c>
      <c r="AZ114" s="44">
        <v>0</v>
      </c>
      <c r="BA114" s="44">
        <v>0</v>
      </c>
      <c r="BB114" s="44">
        <v>0</v>
      </c>
      <c r="BC114" s="44">
        <v>0</v>
      </c>
      <c r="BD114" s="44">
        <v>0</v>
      </c>
      <c r="BE114" s="44">
        <v>0</v>
      </c>
      <c r="BF114" s="44">
        <v>0</v>
      </c>
      <c r="BG114" s="44">
        <v>0</v>
      </c>
      <c r="BH114" s="44">
        <v>0</v>
      </c>
      <c r="BI114" s="44">
        <v>0</v>
      </c>
      <c r="BJ114" s="44">
        <v>0</v>
      </c>
      <c r="BK114" s="44">
        <v>0</v>
      </c>
      <c r="BL114" s="44">
        <v>0</v>
      </c>
      <c r="BM114" s="44">
        <v>0</v>
      </c>
      <c r="BN114" s="44">
        <v>0</v>
      </c>
      <c r="BO114" s="44">
        <v>0</v>
      </c>
      <c r="BP114" s="44">
        <v>0</v>
      </c>
      <c r="BQ114" s="44">
        <v>0</v>
      </c>
      <c r="BR114" s="44">
        <v>0</v>
      </c>
      <c r="BS114" s="44">
        <v>0</v>
      </c>
      <c r="BT114" s="44">
        <f t="shared" si="1"/>
        <v>0</v>
      </c>
    </row>
    <row r="115" spans="1:72" x14ac:dyDescent="0.25">
      <c r="A115" s="10" t="s">
        <v>113</v>
      </c>
      <c r="B115" s="8" t="s">
        <v>232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44">
        <v>0</v>
      </c>
      <c r="S115" s="44">
        <v>0</v>
      </c>
      <c r="T115" s="44">
        <v>0</v>
      </c>
      <c r="U115" s="44">
        <v>0</v>
      </c>
      <c r="V115" s="44">
        <v>0</v>
      </c>
      <c r="W115" s="44">
        <v>0</v>
      </c>
      <c r="X115" s="44">
        <v>0</v>
      </c>
      <c r="Y115" s="44">
        <v>0</v>
      </c>
      <c r="Z115" s="44">
        <v>0</v>
      </c>
      <c r="AA115" s="44">
        <v>0</v>
      </c>
      <c r="AB115" s="44">
        <v>0</v>
      </c>
      <c r="AC115" s="44">
        <v>0</v>
      </c>
      <c r="AD115" s="44">
        <v>0</v>
      </c>
      <c r="AE115" s="44">
        <v>0</v>
      </c>
      <c r="AF115" s="44">
        <v>0</v>
      </c>
      <c r="AG115" s="44">
        <v>0</v>
      </c>
      <c r="AH115" s="44">
        <v>0</v>
      </c>
      <c r="AI115" s="44">
        <v>0</v>
      </c>
      <c r="AJ115" s="44">
        <v>0</v>
      </c>
      <c r="AK115" s="44">
        <v>0</v>
      </c>
      <c r="AL115" s="44">
        <v>0</v>
      </c>
      <c r="AM115" s="44">
        <v>0</v>
      </c>
      <c r="AN115" s="44">
        <v>0</v>
      </c>
      <c r="AO115" s="44">
        <v>0</v>
      </c>
      <c r="AP115" s="44">
        <v>0</v>
      </c>
      <c r="AQ115" s="44">
        <v>0</v>
      </c>
      <c r="AR115" s="44">
        <v>0</v>
      </c>
      <c r="AS115" s="44">
        <v>0</v>
      </c>
      <c r="AT115" s="44">
        <v>0</v>
      </c>
      <c r="AU115" s="44">
        <v>0</v>
      </c>
      <c r="AV115" s="44">
        <v>0</v>
      </c>
      <c r="AW115" s="44">
        <v>0</v>
      </c>
      <c r="AX115" s="44">
        <v>0</v>
      </c>
      <c r="AY115" s="44">
        <v>0</v>
      </c>
      <c r="AZ115" s="44">
        <v>0</v>
      </c>
      <c r="BA115" s="44">
        <v>0</v>
      </c>
      <c r="BB115" s="44">
        <v>0</v>
      </c>
      <c r="BC115" s="44">
        <v>0</v>
      </c>
      <c r="BD115" s="44">
        <v>0</v>
      </c>
      <c r="BE115" s="44">
        <v>0</v>
      </c>
      <c r="BF115" s="44">
        <v>0</v>
      </c>
      <c r="BG115" s="44">
        <v>0</v>
      </c>
      <c r="BH115" s="44">
        <v>0</v>
      </c>
      <c r="BI115" s="44">
        <v>0</v>
      </c>
      <c r="BJ115" s="44">
        <v>0</v>
      </c>
      <c r="BK115" s="44">
        <v>0</v>
      </c>
      <c r="BL115" s="44">
        <v>0</v>
      </c>
      <c r="BM115" s="44">
        <v>0</v>
      </c>
      <c r="BN115" s="44">
        <v>0</v>
      </c>
      <c r="BO115" s="44">
        <v>0</v>
      </c>
      <c r="BP115" s="44">
        <v>0</v>
      </c>
      <c r="BQ115" s="44">
        <v>0</v>
      </c>
      <c r="BR115" s="44">
        <v>0</v>
      </c>
      <c r="BS115" s="44">
        <v>0</v>
      </c>
      <c r="BT115" s="44">
        <f t="shared" si="1"/>
        <v>0</v>
      </c>
    </row>
    <row r="116" spans="1:72" x14ac:dyDescent="0.25">
      <c r="A116" s="10" t="s">
        <v>114</v>
      </c>
      <c r="B116" s="8" t="s">
        <v>233</v>
      </c>
      <c r="C116" s="44">
        <v>0</v>
      </c>
      <c r="D116" s="44">
        <v>0</v>
      </c>
      <c r="E116" s="44">
        <v>0</v>
      </c>
      <c r="F116" s="44">
        <v>0</v>
      </c>
      <c r="G116" s="44">
        <v>0</v>
      </c>
      <c r="H116" s="44">
        <v>0</v>
      </c>
      <c r="I116" s="44">
        <v>0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44">
        <v>0</v>
      </c>
      <c r="S116" s="44">
        <v>0</v>
      </c>
      <c r="T116" s="44">
        <v>0</v>
      </c>
      <c r="U116" s="44">
        <v>0</v>
      </c>
      <c r="V116" s="44">
        <v>0</v>
      </c>
      <c r="W116" s="44">
        <v>0</v>
      </c>
      <c r="X116" s="44">
        <v>0</v>
      </c>
      <c r="Y116" s="44">
        <v>0</v>
      </c>
      <c r="Z116" s="44">
        <v>0</v>
      </c>
      <c r="AA116" s="44">
        <v>0</v>
      </c>
      <c r="AB116" s="44">
        <v>0</v>
      </c>
      <c r="AC116" s="44">
        <v>0</v>
      </c>
      <c r="AD116" s="44">
        <v>0</v>
      </c>
      <c r="AE116" s="44">
        <v>0</v>
      </c>
      <c r="AF116" s="44">
        <v>0</v>
      </c>
      <c r="AG116" s="44">
        <v>0</v>
      </c>
      <c r="AH116" s="44">
        <v>0</v>
      </c>
      <c r="AI116" s="44">
        <v>0</v>
      </c>
      <c r="AJ116" s="44">
        <v>0</v>
      </c>
      <c r="AK116" s="44">
        <v>0</v>
      </c>
      <c r="AL116" s="44">
        <v>0</v>
      </c>
      <c r="AM116" s="44">
        <v>0</v>
      </c>
      <c r="AN116" s="44">
        <v>0</v>
      </c>
      <c r="AO116" s="44">
        <v>0</v>
      </c>
      <c r="AP116" s="44">
        <v>0</v>
      </c>
      <c r="AQ116" s="44">
        <v>0</v>
      </c>
      <c r="AR116" s="44">
        <v>0</v>
      </c>
      <c r="AS116" s="44">
        <v>0</v>
      </c>
      <c r="AT116" s="44">
        <v>0</v>
      </c>
      <c r="AU116" s="44">
        <v>0</v>
      </c>
      <c r="AV116" s="44">
        <v>0</v>
      </c>
      <c r="AW116" s="44">
        <v>0</v>
      </c>
      <c r="AX116" s="44">
        <v>0</v>
      </c>
      <c r="AY116" s="44">
        <v>0</v>
      </c>
      <c r="AZ116" s="44">
        <v>0</v>
      </c>
      <c r="BA116" s="44">
        <v>0</v>
      </c>
      <c r="BB116" s="44">
        <v>0</v>
      </c>
      <c r="BC116" s="44">
        <v>0</v>
      </c>
      <c r="BD116" s="44">
        <v>0</v>
      </c>
      <c r="BE116" s="44">
        <v>0</v>
      </c>
      <c r="BF116" s="44">
        <v>0</v>
      </c>
      <c r="BG116" s="44">
        <v>0</v>
      </c>
      <c r="BH116" s="44">
        <v>0</v>
      </c>
      <c r="BI116" s="44">
        <v>0</v>
      </c>
      <c r="BJ116" s="44">
        <v>0</v>
      </c>
      <c r="BK116" s="44">
        <v>0</v>
      </c>
      <c r="BL116" s="44">
        <v>0</v>
      </c>
      <c r="BM116" s="44">
        <v>0</v>
      </c>
      <c r="BN116" s="44">
        <v>0</v>
      </c>
      <c r="BO116" s="44">
        <v>0</v>
      </c>
      <c r="BP116" s="44">
        <v>0</v>
      </c>
      <c r="BQ116" s="44">
        <v>0</v>
      </c>
      <c r="BR116" s="44">
        <v>0</v>
      </c>
      <c r="BS116" s="44">
        <v>0</v>
      </c>
      <c r="BT116" s="44">
        <f t="shared" si="1"/>
        <v>0</v>
      </c>
    </row>
    <row r="117" spans="1:72" x14ac:dyDescent="0.25">
      <c r="A117" s="10" t="s">
        <v>115</v>
      </c>
      <c r="B117" s="8" t="s">
        <v>234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44">
        <v>0</v>
      </c>
      <c r="S117" s="44">
        <v>0</v>
      </c>
      <c r="T117" s="44">
        <v>0</v>
      </c>
      <c r="U117" s="44">
        <v>0</v>
      </c>
      <c r="V117" s="44">
        <v>0</v>
      </c>
      <c r="W117" s="44">
        <v>0</v>
      </c>
      <c r="X117" s="44">
        <v>0</v>
      </c>
      <c r="Y117" s="44">
        <v>0</v>
      </c>
      <c r="Z117" s="44">
        <v>0</v>
      </c>
      <c r="AA117" s="44">
        <v>0</v>
      </c>
      <c r="AB117" s="44">
        <v>0</v>
      </c>
      <c r="AC117" s="44">
        <v>0</v>
      </c>
      <c r="AD117" s="44">
        <v>0</v>
      </c>
      <c r="AE117" s="44">
        <v>0</v>
      </c>
      <c r="AF117" s="44">
        <v>0</v>
      </c>
      <c r="AG117" s="44">
        <v>0</v>
      </c>
      <c r="AH117" s="44">
        <v>0</v>
      </c>
      <c r="AI117" s="44">
        <v>0</v>
      </c>
      <c r="AJ117" s="44">
        <v>0</v>
      </c>
      <c r="AK117" s="44">
        <v>0</v>
      </c>
      <c r="AL117" s="44">
        <v>0</v>
      </c>
      <c r="AM117" s="44">
        <v>0</v>
      </c>
      <c r="AN117" s="44">
        <v>0</v>
      </c>
      <c r="AO117" s="44">
        <v>0</v>
      </c>
      <c r="AP117" s="44">
        <v>0</v>
      </c>
      <c r="AQ117" s="44">
        <v>0</v>
      </c>
      <c r="AR117" s="44">
        <v>0</v>
      </c>
      <c r="AS117" s="44">
        <v>0</v>
      </c>
      <c r="AT117" s="44">
        <v>0</v>
      </c>
      <c r="AU117" s="44">
        <v>0</v>
      </c>
      <c r="AV117" s="44">
        <v>0</v>
      </c>
      <c r="AW117" s="44">
        <v>0</v>
      </c>
      <c r="AX117" s="44">
        <v>0</v>
      </c>
      <c r="AY117" s="44">
        <v>0</v>
      </c>
      <c r="AZ117" s="44">
        <v>0</v>
      </c>
      <c r="BA117" s="44">
        <v>0</v>
      </c>
      <c r="BB117" s="44">
        <v>0</v>
      </c>
      <c r="BC117" s="44">
        <v>0</v>
      </c>
      <c r="BD117" s="44">
        <v>0</v>
      </c>
      <c r="BE117" s="44">
        <v>0</v>
      </c>
      <c r="BF117" s="44">
        <v>0</v>
      </c>
      <c r="BG117" s="44">
        <v>0</v>
      </c>
      <c r="BH117" s="44">
        <v>0</v>
      </c>
      <c r="BI117" s="44">
        <v>0</v>
      </c>
      <c r="BJ117" s="44">
        <v>0</v>
      </c>
      <c r="BK117" s="44">
        <v>0</v>
      </c>
      <c r="BL117" s="44">
        <v>0</v>
      </c>
      <c r="BM117" s="44">
        <v>0</v>
      </c>
      <c r="BN117" s="44">
        <v>0</v>
      </c>
      <c r="BO117" s="44">
        <v>0</v>
      </c>
      <c r="BP117" s="44">
        <v>0</v>
      </c>
      <c r="BQ117" s="44">
        <v>0</v>
      </c>
      <c r="BR117" s="44">
        <v>0</v>
      </c>
      <c r="BS117" s="44">
        <v>0</v>
      </c>
      <c r="BT117" s="44">
        <f t="shared" si="1"/>
        <v>0</v>
      </c>
    </row>
    <row r="118" spans="1:72" x14ac:dyDescent="0.25">
      <c r="A118" s="10" t="s">
        <v>116</v>
      </c>
      <c r="B118" s="8" t="s">
        <v>235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44">
        <v>0</v>
      </c>
      <c r="S118" s="44">
        <v>0</v>
      </c>
      <c r="T118" s="44">
        <v>0</v>
      </c>
      <c r="U118" s="44">
        <v>0</v>
      </c>
      <c r="V118" s="44">
        <v>0</v>
      </c>
      <c r="W118" s="44">
        <v>0</v>
      </c>
      <c r="X118" s="44">
        <v>0</v>
      </c>
      <c r="Y118" s="44">
        <v>0</v>
      </c>
      <c r="Z118" s="44">
        <v>0</v>
      </c>
      <c r="AA118" s="44">
        <v>0</v>
      </c>
      <c r="AB118" s="44">
        <v>0</v>
      </c>
      <c r="AC118" s="44">
        <v>0</v>
      </c>
      <c r="AD118" s="44">
        <v>0</v>
      </c>
      <c r="AE118" s="44">
        <v>0</v>
      </c>
      <c r="AF118" s="44">
        <v>0</v>
      </c>
      <c r="AG118" s="44">
        <v>0</v>
      </c>
      <c r="AH118" s="44">
        <v>0</v>
      </c>
      <c r="AI118" s="44">
        <v>0</v>
      </c>
      <c r="AJ118" s="44">
        <v>0</v>
      </c>
      <c r="AK118" s="44">
        <v>0</v>
      </c>
      <c r="AL118" s="44">
        <v>0</v>
      </c>
      <c r="AM118" s="44">
        <v>0</v>
      </c>
      <c r="AN118" s="44">
        <v>0</v>
      </c>
      <c r="AO118" s="44">
        <v>0</v>
      </c>
      <c r="AP118" s="44">
        <v>0</v>
      </c>
      <c r="AQ118" s="44">
        <v>0</v>
      </c>
      <c r="AR118" s="44">
        <v>0</v>
      </c>
      <c r="AS118" s="44">
        <v>0</v>
      </c>
      <c r="AT118" s="44">
        <v>0</v>
      </c>
      <c r="AU118" s="44">
        <v>0</v>
      </c>
      <c r="AV118" s="44">
        <v>0</v>
      </c>
      <c r="AW118" s="44">
        <v>0</v>
      </c>
      <c r="AX118" s="44">
        <v>0</v>
      </c>
      <c r="AY118" s="44">
        <v>0</v>
      </c>
      <c r="AZ118" s="44">
        <v>0</v>
      </c>
      <c r="BA118" s="44">
        <v>0</v>
      </c>
      <c r="BB118" s="44">
        <v>0</v>
      </c>
      <c r="BC118" s="44">
        <v>0</v>
      </c>
      <c r="BD118" s="44">
        <v>0</v>
      </c>
      <c r="BE118" s="44">
        <v>0</v>
      </c>
      <c r="BF118" s="44">
        <v>0</v>
      </c>
      <c r="BG118" s="44">
        <v>0</v>
      </c>
      <c r="BH118" s="44">
        <v>0</v>
      </c>
      <c r="BI118" s="44">
        <v>0</v>
      </c>
      <c r="BJ118" s="44">
        <v>0</v>
      </c>
      <c r="BK118" s="44">
        <v>0</v>
      </c>
      <c r="BL118" s="44">
        <v>0</v>
      </c>
      <c r="BM118" s="44">
        <v>0</v>
      </c>
      <c r="BN118" s="44">
        <v>0</v>
      </c>
      <c r="BO118" s="44">
        <v>0</v>
      </c>
      <c r="BP118" s="44">
        <v>0</v>
      </c>
      <c r="BQ118" s="44">
        <v>0</v>
      </c>
      <c r="BR118" s="44">
        <v>0</v>
      </c>
      <c r="BS118" s="44">
        <v>0</v>
      </c>
      <c r="BT118" s="44">
        <f t="shared" si="1"/>
        <v>0</v>
      </c>
    </row>
    <row r="119" spans="1:72" x14ac:dyDescent="0.25">
      <c r="A119" s="10" t="s">
        <v>117</v>
      </c>
      <c r="B119" s="8" t="s">
        <v>236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44">
        <v>0</v>
      </c>
      <c r="S119" s="44">
        <v>0</v>
      </c>
      <c r="T119" s="44">
        <v>0</v>
      </c>
      <c r="U119" s="44">
        <v>0</v>
      </c>
      <c r="V119" s="44">
        <v>0</v>
      </c>
      <c r="W119" s="44">
        <v>0</v>
      </c>
      <c r="X119" s="44">
        <v>0</v>
      </c>
      <c r="Y119" s="44">
        <v>0</v>
      </c>
      <c r="Z119" s="44">
        <v>0</v>
      </c>
      <c r="AA119" s="44">
        <v>0</v>
      </c>
      <c r="AB119" s="44">
        <v>0</v>
      </c>
      <c r="AC119" s="44">
        <v>0</v>
      </c>
      <c r="AD119" s="44">
        <v>0</v>
      </c>
      <c r="AE119" s="44">
        <v>0</v>
      </c>
      <c r="AF119" s="44">
        <v>0</v>
      </c>
      <c r="AG119" s="44">
        <v>0</v>
      </c>
      <c r="AH119" s="44">
        <v>0</v>
      </c>
      <c r="AI119" s="44">
        <v>0</v>
      </c>
      <c r="AJ119" s="44">
        <v>0</v>
      </c>
      <c r="AK119" s="44">
        <v>0</v>
      </c>
      <c r="AL119" s="44">
        <v>0</v>
      </c>
      <c r="AM119" s="44">
        <v>0</v>
      </c>
      <c r="AN119" s="44">
        <v>0</v>
      </c>
      <c r="AO119" s="44">
        <v>0</v>
      </c>
      <c r="AP119" s="44">
        <v>0</v>
      </c>
      <c r="AQ119" s="44">
        <v>0</v>
      </c>
      <c r="AR119" s="44">
        <v>0</v>
      </c>
      <c r="AS119" s="44">
        <v>0</v>
      </c>
      <c r="AT119" s="44">
        <v>0</v>
      </c>
      <c r="AU119" s="44">
        <v>0</v>
      </c>
      <c r="AV119" s="44">
        <v>0</v>
      </c>
      <c r="AW119" s="44">
        <v>0</v>
      </c>
      <c r="AX119" s="44">
        <v>0</v>
      </c>
      <c r="AY119" s="44">
        <v>0</v>
      </c>
      <c r="AZ119" s="44">
        <v>0</v>
      </c>
      <c r="BA119" s="44">
        <v>0</v>
      </c>
      <c r="BB119" s="44">
        <v>0</v>
      </c>
      <c r="BC119" s="44">
        <v>0</v>
      </c>
      <c r="BD119" s="44">
        <v>0</v>
      </c>
      <c r="BE119" s="44">
        <v>0</v>
      </c>
      <c r="BF119" s="44">
        <v>0</v>
      </c>
      <c r="BG119" s="44">
        <v>0</v>
      </c>
      <c r="BH119" s="44">
        <v>0</v>
      </c>
      <c r="BI119" s="44">
        <v>0</v>
      </c>
      <c r="BJ119" s="44">
        <v>0</v>
      </c>
      <c r="BK119" s="44">
        <v>0</v>
      </c>
      <c r="BL119" s="44">
        <v>0</v>
      </c>
      <c r="BM119" s="44">
        <v>0</v>
      </c>
      <c r="BN119" s="44">
        <v>0</v>
      </c>
      <c r="BO119" s="44">
        <v>0</v>
      </c>
      <c r="BP119" s="44">
        <v>0</v>
      </c>
      <c r="BQ119" s="44">
        <v>0</v>
      </c>
      <c r="BR119" s="44">
        <v>0</v>
      </c>
      <c r="BS119" s="44">
        <v>0</v>
      </c>
      <c r="BT119" s="44">
        <f t="shared" si="1"/>
        <v>0</v>
      </c>
    </row>
    <row r="120" spans="1:72" x14ac:dyDescent="0.25">
      <c r="A120" s="10" t="s">
        <v>118</v>
      </c>
      <c r="B120" s="8" t="s">
        <v>237</v>
      </c>
      <c r="C120" s="44">
        <v>0</v>
      </c>
      <c r="D120" s="44">
        <v>0</v>
      </c>
      <c r="E120" s="44">
        <v>0</v>
      </c>
      <c r="F120" s="44">
        <v>0</v>
      </c>
      <c r="G120" s="44">
        <v>0</v>
      </c>
      <c r="H120" s="44">
        <v>0</v>
      </c>
      <c r="I120" s="44">
        <v>0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44">
        <v>0</v>
      </c>
      <c r="S120" s="44">
        <v>0</v>
      </c>
      <c r="T120" s="44">
        <v>0</v>
      </c>
      <c r="U120" s="44">
        <v>0</v>
      </c>
      <c r="V120" s="44">
        <v>0</v>
      </c>
      <c r="W120" s="44">
        <v>0</v>
      </c>
      <c r="X120" s="44">
        <v>0</v>
      </c>
      <c r="Y120" s="44">
        <v>0</v>
      </c>
      <c r="Z120" s="44">
        <v>0</v>
      </c>
      <c r="AA120" s="44">
        <v>0</v>
      </c>
      <c r="AB120" s="44">
        <v>0</v>
      </c>
      <c r="AC120" s="44">
        <v>0</v>
      </c>
      <c r="AD120" s="44">
        <v>0</v>
      </c>
      <c r="AE120" s="44">
        <v>0</v>
      </c>
      <c r="AF120" s="44">
        <v>0</v>
      </c>
      <c r="AG120" s="44">
        <v>0</v>
      </c>
      <c r="AH120" s="44">
        <v>0</v>
      </c>
      <c r="AI120" s="44">
        <v>0</v>
      </c>
      <c r="AJ120" s="44">
        <v>0</v>
      </c>
      <c r="AK120" s="44">
        <v>0</v>
      </c>
      <c r="AL120" s="44">
        <v>0</v>
      </c>
      <c r="AM120" s="44">
        <v>0</v>
      </c>
      <c r="AN120" s="44">
        <v>0</v>
      </c>
      <c r="AO120" s="44">
        <v>0</v>
      </c>
      <c r="AP120" s="44">
        <v>0</v>
      </c>
      <c r="AQ120" s="44">
        <v>0</v>
      </c>
      <c r="AR120" s="44">
        <v>0</v>
      </c>
      <c r="AS120" s="44">
        <v>0</v>
      </c>
      <c r="AT120" s="44">
        <v>0</v>
      </c>
      <c r="AU120" s="44">
        <v>0</v>
      </c>
      <c r="AV120" s="44">
        <v>0</v>
      </c>
      <c r="AW120" s="44">
        <v>0</v>
      </c>
      <c r="AX120" s="44">
        <v>0</v>
      </c>
      <c r="AY120" s="44">
        <v>0</v>
      </c>
      <c r="AZ120" s="44">
        <v>0</v>
      </c>
      <c r="BA120" s="44">
        <v>0</v>
      </c>
      <c r="BB120" s="44">
        <v>0</v>
      </c>
      <c r="BC120" s="44">
        <v>0</v>
      </c>
      <c r="BD120" s="44">
        <v>0</v>
      </c>
      <c r="BE120" s="44">
        <v>0</v>
      </c>
      <c r="BF120" s="44">
        <v>0</v>
      </c>
      <c r="BG120" s="44">
        <v>0</v>
      </c>
      <c r="BH120" s="44">
        <v>0</v>
      </c>
      <c r="BI120" s="44">
        <v>0</v>
      </c>
      <c r="BJ120" s="44">
        <v>0</v>
      </c>
      <c r="BK120" s="44">
        <v>0</v>
      </c>
      <c r="BL120" s="44">
        <v>0</v>
      </c>
      <c r="BM120" s="44">
        <v>0</v>
      </c>
      <c r="BN120" s="44">
        <v>0</v>
      </c>
      <c r="BO120" s="44">
        <v>0</v>
      </c>
      <c r="BP120" s="44">
        <v>0</v>
      </c>
      <c r="BQ120" s="44">
        <v>0</v>
      </c>
      <c r="BR120" s="44">
        <v>0</v>
      </c>
      <c r="BS120" s="44">
        <v>0</v>
      </c>
      <c r="BT120" s="44">
        <f t="shared" si="1"/>
        <v>0</v>
      </c>
    </row>
    <row r="121" spans="1:72" x14ac:dyDescent="0.25">
      <c r="A121" s="10" t="s">
        <v>119</v>
      </c>
      <c r="B121" s="8" t="s">
        <v>238</v>
      </c>
      <c r="C121" s="44">
        <v>0</v>
      </c>
      <c r="D121" s="44">
        <v>0</v>
      </c>
      <c r="E121" s="44">
        <v>0</v>
      </c>
      <c r="F121" s="44">
        <v>0</v>
      </c>
      <c r="G121" s="44">
        <v>0</v>
      </c>
      <c r="H121" s="44">
        <v>0</v>
      </c>
      <c r="I121" s="44">
        <v>0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44">
        <v>0</v>
      </c>
      <c r="S121" s="44">
        <v>0</v>
      </c>
      <c r="T121" s="44">
        <v>0</v>
      </c>
      <c r="U121" s="44">
        <v>0</v>
      </c>
      <c r="V121" s="44">
        <v>0</v>
      </c>
      <c r="W121" s="44">
        <v>0</v>
      </c>
      <c r="X121" s="44">
        <v>0</v>
      </c>
      <c r="Y121" s="44">
        <v>0</v>
      </c>
      <c r="Z121" s="44">
        <v>0</v>
      </c>
      <c r="AA121" s="44">
        <v>0</v>
      </c>
      <c r="AB121" s="44">
        <v>0</v>
      </c>
      <c r="AC121" s="44">
        <v>0</v>
      </c>
      <c r="AD121" s="44">
        <v>0</v>
      </c>
      <c r="AE121" s="44">
        <v>0</v>
      </c>
      <c r="AF121" s="44">
        <v>0</v>
      </c>
      <c r="AG121" s="44">
        <v>0</v>
      </c>
      <c r="AH121" s="44">
        <v>0</v>
      </c>
      <c r="AI121" s="44">
        <v>0</v>
      </c>
      <c r="AJ121" s="44">
        <v>0</v>
      </c>
      <c r="AK121" s="44">
        <v>0</v>
      </c>
      <c r="AL121" s="44">
        <v>0</v>
      </c>
      <c r="AM121" s="44">
        <v>0</v>
      </c>
      <c r="AN121" s="44">
        <v>0</v>
      </c>
      <c r="AO121" s="44">
        <v>0</v>
      </c>
      <c r="AP121" s="44">
        <v>0</v>
      </c>
      <c r="AQ121" s="44">
        <v>0</v>
      </c>
      <c r="AR121" s="44">
        <v>0</v>
      </c>
      <c r="AS121" s="44">
        <v>0</v>
      </c>
      <c r="AT121" s="44">
        <v>0</v>
      </c>
      <c r="AU121" s="44">
        <v>0</v>
      </c>
      <c r="AV121" s="44">
        <v>0</v>
      </c>
      <c r="AW121" s="44">
        <v>0</v>
      </c>
      <c r="AX121" s="44">
        <v>0</v>
      </c>
      <c r="AY121" s="44">
        <v>0</v>
      </c>
      <c r="AZ121" s="44">
        <v>0</v>
      </c>
      <c r="BA121" s="44">
        <v>0</v>
      </c>
      <c r="BB121" s="44">
        <v>0</v>
      </c>
      <c r="BC121" s="44">
        <v>0</v>
      </c>
      <c r="BD121" s="44">
        <v>0</v>
      </c>
      <c r="BE121" s="44">
        <v>0</v>
      </c>
      <c r="BF121" s="44">
        <v>0</v>
      </c>
      <c r="BG121" s="44">
        <v>0</v>
      </c>
      <c r="BH121" s="44">
        <v>0</v>
      </c>
      <c r="BI121" s="44">
        <v>0</v>
      </c>
      <c r="BJ121" s="44">
        <v>0</v>
      </c>
      <c r="BK121" s="44">
        <v>0</v>
      </c>
      <c r="BL121" s="44">
        <v>0</v>
      </c>
      <c r="BM121" s="44">
        <v>0</v>
      </c>
      <c r="BN121" s="44">
        <v>0</v>
      </c>
      <c r="BO121" s="44">
        <v>0</v>
      </c>
      <c r="BP121" s="44">
        <v>0</v>
      </c>
      <c r="BQ121" s="44">
        <v>0</v>
      </c>
      <c r="BR121" s="44">
        <v>0</v>
      </c>
      <c r="BS121" s="44">
        <v>0</v>
      </c>
      <c r="BT121" s="44">
        <f t="shared" si="1"/>
        <v>0</v>
      </c>
    </row>
    <row r="122" spans="1:72" x14ac:dyDescent="0.25">
      <c r="A122" s="11" t="s">
        <v>120</v>
      </c>
      <c r="B122" s="15" t="s">
        <v>239</v>
      </c>
      <c r="C122" s="45">
        <v>0</v>
      </c>
      <c r="D122" s="45">
        <v>0</v>
      </c>
      <c r="E122" s="45">
        <v>0</v>
      </c>
      <c r="F122" s="45">
        <v>0</v>
      </c>
      <c r="G122" s="45">
        <v>0</v>
      </c>
      <c r="H122" s="45">
        <v>0</v>
      </c>
      <c r="I122" s="45">
        <v>0</v>
      </c>
      <c r="J122" s="45">
        <v>0</v>
      </c>
      <c r="K122" s="45">
        <v>0</v>
      </c>
      <c r="L122" s="45">
        <v>0</v>
      </c>
      <c r="M122" s="45">
        <v>0</v>
      </c>
      <c r="N122" s="45">
        <v>0</v>
      </c>
      <c r="O122" s="45">
        <v>0</v>
      </c>
      <c r="P122" s="45">
        <v>0</v>
      </c>
      <c r="Q122" s="45">
        <v>0</v>
      </c>
      <c r="R122" s="45">
        <v>0</v>
      </c>
      <c r="S122" s="45">
        <v>0</v>
      </c>
      <c r="T122" s="45">
        <v>0</v>
      </c>
      <c r="U122" s="45">
        <v>0</v>
      </c>
      <c r="V122" s="45">
        <v>0</v>
      </c>
      <c r="W122" s="45">
        <v>0</v>
      </c>
      <c r="X122" s="45">
        <v>0</v>
      </c>
      <c r="Y122" s="45">
        <v>0</v>
      </c>
      <c r="Z122" s="45">
        <v>0</v>
      </c>
      <c r="AA122" s="45">
        <v>0</v>
      </c>
      <c r="AB122" s="45">
        <v>0</v>
      </c>
      <c r="AC122" s="45">
        <v>0</v>
      </c>
      <c r="AD122" s="45">
        <v>0</v>
      </c>
      <c r="AE122" s="45">
        <v>0</v>
      </c>
      <c r="AF122" s="45">
        <v>0</v>
      </c>
      <c r="AG122" s="45">
        <v>0</v>
      </c>
      <c r="AH122" s="45">
        <v>0</v>
      </c>
      <c r="AI122" s="45">
        <v>0</v>
      </c>
      <c r="AJ122" s="45">
        <v>0</v>
      </c>
      <c r="AK122" s="45">
        <v>0</v>
      </c>
      <c r="AL122" s="45">
        <v>0</v>
      </c>
      <c r="AM122" s="45">
        <v>0</v>
      </c>
      <c r="AN122" s="45">
        <v>0</v>
      </c>
      <c r="AO122" s="45">
        <v>0</v>
      </c>
      <c r="AP122" s="45">
        <v>0</v>
      </c>
      <c r="AQ122" s="45">
        <v>0</v>
      </c>
      <c r="AR122" s="45">
        <v>0</v>
      </c>
      <c r="AS122" s="45">
        <v>0</v>
      </c>
      <c r="AT122" s="45">
        <v>0</v>
      </c>
      <c r="AU122" s="45">
        <v>0</v>
      </c>
      <c r="AV122" s="45">
        <v>0</v>
      </c>
      <c r="AW122" s="45">
        <v>0</v>
      </c>
      <c r="AX122" s="45">
        <v>0</v>
      </c>
      <c r="AY122" s="45">
        <v>0</v>
      </c>
      <c r="AZ122" s="45">
        <v>0</v>
      </c>
      <c r="BA122" s="45">
        <v>0</v>
      </c>
      <c r="BB122" s="45">
        <v>0</v>
      </c>
      <c r="BC122" s="45">
        <v>0</v>
      </c>
      <c r="BD122" s="45">
        <v>0</v>
      </c>
      <c r="BE122" s="45">
        <v>0</v>
      </c>
      <c r="BF122" s="45">
        <v>0</v>
      </c>
      <c r="BG122" s="45">
        <v>0</v>
      </c>
      <c r="BH122" s="45">
        <v>0</v>
      </c>
      <c r="BI122" s="45">
        <v>0</v>
      </c>
      <c r="BJ122" s="45">
        <v>0</v>
      </c>
      <c r="BK122" s="45">
        <v>0</v>
      </c>
      <c r="BL122" s="45">
        <v>0</v>
      </c>
      <c r="BM122" s="45">
        <v>0</v>
      </c>
      <c r="BN122" s="45">
        <v>0</v>
      </c>
      <c r="BO122" s="45">
        <v>0</v>
      </c>
      <c r="BP122" s="45">
        <v>0</v>
      </c>
      <c r="BQ122" s="45">
        <v>0</v>
      </c>
      <c r="BR122" s="45">
        <v>0</v>
      </c>
      <c r="BS122" s="45">
        <v>0</v>
      </c>
      <c r="BT122" s="44">
        <f t="shared" si="1"/>
        <v>0</v>
      </c>
    </row>
    <row r="123" spans="1:72" ht="15.75" x14ac:dyDescent="0.25">
      <c r="A123" s="13" t="s">
        <v>240</v>
      </c>
      <c r="B123" s="14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</row>
    <row r="124" spans="1:72" x14ac:dyDescent="0.25">
      <c r="A124" s="10" t="s">
        <v>4</v>
      </c>
      <c r="B124" s="8" t="s">
        <v>123</v>
      </c>
      <c r="C124" s="44">
        <v>0</v>
      </c>
      <c r="D124" s="44">
        <v>0</v>
      </c>
      <c r="E124" s="44">
        <v>0</v>
      </c>
      <c r="F124" s="44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4">
        <v>0</v>
      </c>
      <c r="AK124" s="44">
        <v>0</v>
      </c>
      <c r="AL124" s="44">
        <v>0</v>
      </c>
      <c r="AM124" s="44">
        <v>0</v>
      </c>
      <c r="AN124" s="44">
        <v>0</v>
      </c>
      <c r="AO124" s="44">
        <v>0</v>
      </c>
      <c r="AP124" s="44">
        <v>0</v>
      </c>
      <c r="AQ124" s="44">
        <v>0</v>
      </c>
      <c r="AR124" s="44">
        <v>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0</v>
      </c>
      <c r="AY124" s="44">
        <v>0</v>
      </c>
      <c r="AZ124" s="44">
        <v>0</v>
      </c>
      <c r="BA124" s="44">
        <v>0</v>
      </c>
      <c r="BB124" s="44">
        <v>0</v>
      </c>
      <c r="BC124" s="44">
        <v>0</v>
      </c>
      <c r="BD124" s="44">
        <v>0</v>
      </c>
      <c r="BE124" s="44">
        <v>0</v>
      </c>
      <c r="BF124" s="44">
        <v>0</v>
      </c>
      <c r="BG124" s="44">
        <v>0</v>
      </c>
      <c r="BH124" s="44">
        <v>0</v>
      </c>
      <c r="BI124" s="44">
        <v>0</v>
      </c>
      <c r="BJ124" s="44">
        <v>0</v>
      </c>
      <c r="BK124" s="44">
        <v>0</v>
      </c>
      <c r="BL124" s="44">
        <v>0</v>
      </c>
      <c r="BM124" s="44">
        <v>0</v>
      </c>
      <c r="BN124" s="44">
        <v>0</v>
      </c>
      <c r="BO124" s="44">
        <v>0</v>
      </c>
      <c r="BP124" s="44">
        <v>0</v>
      </c>
      <c r="BQ124" s="44">
        <v>0</v>
      </c>
      <c r="BR124" s="44">
        <v>0</v>
      </c>
      <c r="BS124" s="44">
        <v>0</v>
      </c>
      <c r="BT124" s="44">
        <f t="shared" si="1"/>
        <v>0</v>
      </c>
    </row>
    <row r="125" spans="1:72" x14ac:dyDescent="0.25">
      <c r="A125" s="10" t="s">
        <v>5</v>
      </c>
      <c r="B125" s="8" t="s">
        <v>124</v>
      </c>
      <c r="C125" s="44">
        <v>0</v>
      </c>
      <c r="D125" s="44">
        <v>0</v>
      </c>
      <c r="E125" s="44">
        <v>0</v>
      </c>
      <c r="F125" s="44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0</v>
      </c>
      <c r="AB125" s="44">
        <v>0</v>
      </c>
      <c r="AC125" s="44">
        <v>0</v>
      </c>
      <c r="AD125" s="44">
        <v>0</v>
      </c>
      <c r="AE125" s="44">
        <v>0</v>
      </c>
      <c r="AF125" s="44">
        <v>0</v>
      </c>
      <c r="AG125" s="44">
        <v>0</v>
      </c>
      <c r="AH125" s="44">
        <v>0</v>
      </c>
      <c r="AI125" s="44">
        <v>0</v>
      </c>
      <c r="AJ125" s="44">
        <v>0</v>
      </c>
      <c r="AK125" s="44">
        <v>0</v>
      </c>
      <c r="AL125" s="44">
        <v>0</v>
      </c>
      <c r="AM125" s="44">
        <v>0</v>
      </c>
      <c r="AN125" s="44">
        <v>0</v>
      </c>
      <c r="AO125" s="44">
        <v>0</v>
      </c>
      <c r="AP125" s="44">
        <v>0</v>
      </c>
      <c r="AQ125" s="44">
        <v>0</v>
      </c>
      <c r="AR125" s="44">
        <v>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>
        <v>0</v>
      </c>
      <c r="BC125" s="44">
        <v>0</v>
      </c>
      <c r="BD125" s="44">
        <v>0</v>
      </c>
      <c r="BE125" s="44">
        <v>0</v>
      </c>
      <c r="BF125" s="44">
        <v>0</v>
      </c>
      <c r="BG125" s="44">
        <v>0</v>
      </c>
      <c r="BH125" s="44">
        <v>0</v>
      </c>
      <c r="BI125" s="44">
        <v>0</v>
      </c>
      <c r="BJ125" s="44">
        <v>0</v>
      </c>
      <c r="BK125" s="44">
        <v>0</v>
      </c>
      <c r="BL125" s="44">
        <v>0</v>
      </c>
      <c r="BM125" s="44">
        <v>0</v>
      </c>
      <c r="BN125" s="44">
        <v>0</v>
      </c>
      <c r="BO125" s="44">
        <v>0</v>
      </c>
      <c r="BP125" s="44">
        <v>0</v>
      </c>
      <c r="BQ125" s="44">
        <v>0</v>
      </c>
      <c r="BR125" s="44">
        <v>0</v>
      </c>
      <c r="BS125" s="44">
        <v>0</v>
      </c>
      <c r="BT125" s="44">
        <f t="shared" si="1"/>
        <v>0</v>
      </c>
    </row>
    <row r="126" spans="1:72" x14ac:dyDescent="0.25">
      <c r="A126" s="10" t="s">
        <v>6</v>
      </c>
      <c r="B126" s="8" t="s">
        <v>125</v>
      </c>
      <c r="C126" s="44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4">
        <v>0</v>
      </c>
      <c r="AJ126" s="44">
        <v>0</v>
      </c>
      <c r="AK126" s="44">
        <v>0</v>
      </c>
      <c r="AL126" s="44">
        <v>0</v>
      </c>
      <c r="AM126" s="44">
        <v>0</v>
      </c>
      <c r="AN126" s="44">
        <v>0</v>
      </c>
      <c r="AO126" s="44">
        <v>0</v>
      </c>
      <c r="AP126" s="44">
        <v>0</v>
      </c>
      <c r="AQ126" s="44">
        <v>0</v>
      </c>
      <c r="AR126" s="44">
        <v>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0</v>
      </c>
      <c r="BB126" s="44">
        <v>0</v>
      </c>
      <c r="BC126" s="44">
        <v>0</v>
      </c>
      <c r="BD126" s="44">
        <v>0</v>
      </c>
      <c r="BE126" s="44">
        <v>0</v>
      </c>
      <c r="BF126" s="44">
        <v>0</v>
      </c>
      <c r="BG126" s="44">
        <v>0</v>
      </c>
      <c r="BH126" s="44">
        <v>0</v>
      </c>
      <c r="BI126" s="44">
        <v>0</v>
      </c>
      <c r="BJ126" s="44">
        <v>0</v>
      </c>
      <c r="BK126" s="44">
        <v>0</v>
      </c>
      <c r="BL126" s="44">
        <v>0</v>
      </c>
      <c r="BM126" s="44">
        <v>0</v>
      </c>
      <c r="BN126" s="44">
        <v>0</v>
      </c>
      <c r="BO126" s="44">
        <v>0</v>
      </c>
      <c r="BP126" s="44">
        <v>0</v>
      </c>
      <c r="BQ126" s="44">
        <v>0</v>
      </c>
      <c r="BR126" s="44">
        <v>0</v>
      </c>
      <c r="BS126" s="44">
        <v>0</v>
      </c>
      <c r="BT126" s="44">
        <f t="shared" si="1"/>
        <v>0</v>
      </c>
    </row>
    <row r="127" spans="1:72" x14ac:dyDescent="0.25">
      <c r="A127" s="10" t="s">
        <v>7</v>
      </c>
      <c r="B127" s="8" t="s">
        <v>126</v>
      </c>
      <c r="C127" s="44">
        <v>0</v>
      </c>
      <c r="D127" s="44">
        <v>0</v>
      </c>
      <c r="E127" s="44">
        <v>0</v>
      </c>
      <c r="F127" s="44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4">
        <v>0</v>
      </c>
      <c r="X127" s="44">
        <v>0</v>
      </c>
      <c r="Y127" s="44">
        <v>0</v>
      </c>
      <c r="Z127" s="44">
        <v>0</v>
      </c>
      <c r="AA127" s="44">
        <v>0</v>
      </c>
      <c r="AB127" s="44">
        <v>0</v>
      </c>
      <c r="AC127" s="44">
        <v>0</v>
      </c>
      <c r="AD127" s="44">
        <v>0</v>
      </c>
      <c r="AE127" s="44">
        <v>0</v>
      </c>
      <c r="AF127" s="44">
        <v>0</v>
      </c>
      <c r="AG127" s="44">
        <v>0</v>
      </c>
      <c r="AH127" s="44">
        <v>0</v>
      </c>
      <c r="AI127" s="44">
        <v>0</v>
      </c>
      <c r="AJ127" s="44">
        <v>0</v>
      </c>
      <c r="AK127" s="44">
        <v>0</v>
      </c>
      <c r="AL127" s="44">
        <v>0</v>
      </c>
      <c r="AM127" s="44">
        <v>0</v>
      </c>
      <c r="AN127" s="44">
        <v>0</v>
      </c>
      <c r="AO127" s="44">
        <v>0</v>
      </c>
      <c r="AP127" s="44">
        <v>0</v>
      </c>
      <c r="AQ127" s="44">
        <v>0</v>
      </c>
      <c r="AR127" s="44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>
        <v>0</v>
      </c>
      <c r="BD127" s="44">
        <v>0</v>
      </c>
      <c r="BE127" s="44">
        <v>0</v>
      </c>
      <c r="BF127" s="44">
        <v>0</v>
      </c>
      <c r="BG127" s="44">
        <v>0</v>
      </c>
      <c r="BH127" s="44">
        <v>0</v>
      </c>
      <c r="BI127" s="44">
        <v>0</v>
      </c>
      <c r="BJ127" s="44">
        <v>0</v>
      </c>
      <c r="BK127" s="44">
        <v>0</v>
      </c>
      <c r="BL127" s="44">
        <v>0</v>
      </c>
      <c r="BM127" s="44">
        <v>0</v>
      </c>
      <c r="BN127" s="44">
        <v>0</v>
      </c>
      <c r="BO127" s="44">
        <v>0</v>
      </c>
      <c r="BP127" s="44">
        <v>0</v>
      </c>
      <c r="BQ127" s="44">
        <v>0</v>
      </c>
      <c r="BR127" s="44">
        <v>0</v>
      </c>
      <c r="BS127" s="44">
        <v>0</v>
      </c>
      <c r="BT127" s="44">
        <f t="shared" si="1"/>
        <v>0</v>
      </c>
    </row>
    <row r="128" spans="1:72" x14ac:dyDescent="0.25">
      <c r="A128" s="10" t="s">
        <v>8</v>
      </c>
      <c r="B128" s="8" t="s">
        <v>127</v>
      </c>
      <c r="C128" s="44">
        <v>0</v>
      </c>
      <c r="D128" s="44">
        <v>0</v>
      </c>
      <c r="E128" s="44">
        <v>0</v>
      </c>
      <c r="F128" s="44">
        <v>0</v>
      </c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44">
        <v>0</v>
      </c>
      <c r="S128" s="44">
        <v>0</v>
      </c>
      <c r="T128" s="44">
        <v>0</v>
      </c>
      <c r="U128" s="44">
        <v>0</v>
      </c>
      <c r="V128" s="44">
        <v>0</v>
      </c>
      <c r="W128" s="44">
        <v>0</v>
      </c>
      <c r="X128" s="44">
        <v>0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4">
        <v>0</v>
      </c>
      <c r="AJ128" s="44">
        <v>0</v>
      </c>
      <c r="AK128" s="44">
        <v>0</v>
      </c>
      <c r="AL128" s="44">
        <v>0</v>
      </c>
      <c r="AM128" s="44">
        <v>0</v>
      </c>
      <c r="AN128" s="44">
        <v>0</v>
      </c>
      <c r="AO128" s="44">
        <v>0</v>
      </c>
      <c r="AP128" s="44">
        <v>0</v>
      </c>
      <c r="AQ128" s="44">
        <v>0</v>
      </c>
      <c r="AR128" s="44">
        <v>0</v>
      </c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>
        <v>0</v>
      </c>
      <c r="BD128" s="44">
        <v>0</v>
      </c>
      <c r="BE128" s="44">
        <v>0</v>
      </c>
      <c r="BF128" s="44">
        <v>0</v>
      </c>
      <c r="BG128" s="44">
        <v>0</v>
      </c>
      <c r="BH128" s="44">
        <v>0</v>
      </c>
      <c r="BI128" s="44">
        <v>0</v>
      </c>
      <c r="BJ128" s="44">
        <v>0</v>
      </c>
      <c r="BK128" s="44">
        <v>0</v>
      </c>
      <c r="BL128" s="44">
        <v>0</v>
      </c>
      <c r="BM128" s="44">
        <v>0</v>
      </c>
      <c r="BN128" s="44">
        <v>0</v>
      </c>
      <c r="BO128" s="44">
        <v>0</v>
      </c>
      <c r="BP128" s="44">
        <v>0</v>
      </c>
      <c r="BQ128" s="44">
        <v>0</v>
      </c>
      <c r="BR128" s="44">
        <v>0</v>
      </c>
      <c r="BS128" s="44">
        <v>0</v>
      </c>
      <c r="BT128" s="44">
        <f t="shared" si="1"/>
        <v>0</v>
      </c>
    </row>
    <row r="129" spans="1:72" x14ac:dyDescent="0.25">
      <c r="A129" s="10" t="s">
        <v>9</v>
      </c>
      <c r="B129" s="8" t="s">
        <v>128</v>
      </c>
      <c r="C129" s="44">
        <v>0</v>
      </c>
      <c r="D129" s="44">
        <v>0</v>
      </c>
      <c r="E129" s="44">
        <v>0</v>
      </c>
      <c r="F129" s="44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44">
        <v>0</v>
      </c>
      <c r="S129" s="44">
        <v>0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Y129" s="44">
        <v>0</v>
      </c>
      <c r="Z129" s="44">
        <v>0</v>
      </c>
      <c r="AA129" s="44">
        <v>0</v>
      </c>
      <c r="AB129" s="44">
        <v>0</v>
      </c>
      <c r="AC129" s="44">
        <v>0</v>
      </c>
      <c r="AD129" s="44">
        <v>0</v>
      </c>
      <c r="AE129" s="44">
        <v>0</v>
      </c>
      <c r="AF129" s="44">
        <v>0</v>
      </c>
      <c r="AG129" s="44">
        <v>0</v>
      </c>
      <c r="AH129" s="44">
        <v>0</v>
      </c>
      <c r="AI129" s="44">
        <v>0</v>
      </c>
      <c r="AJ129" s="44">
        <v>0</v>
      </c>
      <c r="AK129" s="44">
        <v>0</v>
      </c>
      <c r="AL129" s="44">
        <v>0</v>
      </c>
      <c r="AM129" s="44">
        <v>0</v>
      </c>
      <c r="AN129" s="44">
        <v>0</v>
      </c>
      <c r="AO129" s="44">
        <v>0</v>
      </c>
      <c r="AP129" s="44">
        <v>0</v>
      </c>
      <c r="AQ129" s="44">
        <v>0</v>
      </c>
      <c r="AR129" s="44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>
        <v>0</v>
      </c>
      <c r="BD129" s="44">
        <v>0</v>
      </c>
      <c r="BE129" s="44">
        <v>0</v>
      </c>
      <c r="BF129" s="44">
        <v>0</v>
      </c>
      <c r="BG129" s="44">
        <v>0</v>
      </c>
      <c r="BH129" s="44">
        <v>0</v>
      </c>
      <c r="BI129" s="44">
        <v>0</v>
      </c>
      <c r="BJ129" s="44">
        <v>0</v>
      </c>
      <c r="BK129" s="44">
        <v>0</v>
      </c>
      <c r="BL129" s="44">
        <v>0</v>
      </c>
      <c r="BM129" s="44">
        <v>0</v>
      </c>
      <c r="BN129" s="44">
        <v>0</v>
      </c>
      <c r="BO129" s="44">
        <v>0</v>
      </c>
      <c r="BP129" s="44">
        <v>0</v>
      </c>
      <c r="BQ129" s="44">
        <v>0</v>
      </c>
      <c r="BR129" s="44">
        <v>0</v>
      </c>
      <c r="BS129" s="44">
        <v>0</v>
      </c>
      <c r="BT129" s="44">
        <f t="shared" si="1"/>
        <v>0</v>
      </c>
    </row>
    <row r="130" spans="1:72" x14ac:dyDescent="0.25">
      <c r="A130" s="10" t="s">
        <v>10</v>
      </c>
      <c r="B130" s="8" t="s">
        <v>129</v>
      </c>
      <c r="C130" s="44">
        <v>0</v>
      </c>
      <c r="D130" s="44">
        <v>0</v>
      </c>
      <c r="E130" s="44">
        <v>0</v>
      </c>
      <c r="F130" s="44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4">
        <v>0</v>
      </c>
      <c r="AK130" s="44">
        <v>0</v>
      </c>
      <c r="AL130" s="44">
        <v>0</v>
      </c>
      <c r="AM130" s="44">
        <v>0</v>
      </c>
      <c r="AN130" s="44">
        <v>0</v>
      </c>
      <c r="AO130" s="44">
        <v>0</v>
      </c>
      <c r="AP130" s="44">
        <v>0</v>
      </c>
      <c r="AQ130" s="44">
        <v>0</v>
      </c>
      <c r="AR130" s="44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4">
        <v>0</v>
      </c>
      <c r="BE130" s="44">
        <v>0</v>
      </c>
      <c r="BF130" s="44">
        <v>0</v>
      </c>
      <c r="BG130" s="44">
        <v>0</v>
      </c>
      <c r="BH130" s="44">
        <v>0</v>
      </c>
      <c r="BI130" s="44">
        <v>0</v>
      </c>
      <c r="BJ130" s="44">
        <v>0</v>
      </c>
      <c r="BK130" s="44">
        <v>0</v>
      </c>
      <c r="BL130" s="44">
        <v>0</v>
      </c>
      <c r="BM130" s="44">
        <v>0</v>
      </c>
      <c r="BN130" s="44">
        <v>0</v>
      </c>
      <c r="BO130" s="44">
        <v>0</v>
      </c>
      <c r="BP130" s="44">
        <v>0</v>
      </c>
      <c r="BQ130" s="44">
        <v>0</v>
      </c>
      <c r="BR130" s="44">
        <v>0</v>
      </c>
      <c r="BS130" s="44">
        <v>0</v>
      </c>
      <c r="BT130" s="44">
        <f t="shared" si="1"/>
        <v>0</v>
      </c>
    </row>
    <row r="131" spans="1:72" x14ac:dyDescent="0.25">
      <c r="A131" s="10" t="s">
        <v>11</v>
      </c>
      <c r="B131" s="8" t="s">
        <v>130</v>
      </c>
      <c r="C131" s="44">
        <v>0</v>
      </c>
      <c r="D131" s="44">
        <v>0</v>
      </c>
      <c r="E131" s="44">
        <v>0</v>
      </c>
      <c r="F131" s="44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4">
        <v>0</v>
      </c>
      <c r="AK131" s="44">
        <v>0</v>
      </c>
      <c r="AL131" s="44">
        <v>0</v>
      </c>
      <c r="AM131" s="44">
        <v>0</v>
      </c>
      <c r="AN131" s="44">
        <v>0</v>
      </c>
      <c r="AO131" s="44">
        <v>0</v>
      </c>
      <c r="AP131" s="44">
        <v>0</v>
      </c>
      <c r="AQ131" s="44">
        <v>0</v>
      </c>
      <c r="AR131" s="44">
        <v>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>
        <v>0</v>
      </c>
      <c r="AY131" s="44">
        <v>0</v>
      </c>
      <c r="AZ131" s="44">
        <v>0</v>
      </c>
      <c r="BA131" s="44">
        <v>0</v>
      </c>
      <c r="BB131" s="44">
        <v>0</v>
      </c>
      <c r="BC131" s="44">
        <v>0</v>
      </c>
      <c r="BD131" s="44">
        <v>0</v>
      </c>
      <c r="BE131" s="44">
        <v>0</v>
      </c>
      <c r="BF131" s="44">
        <v>0</v>
      </c>
      <c r="BG131" s="44">
        <v>0</v>
      </c>
      <c r="BH131" s="44">
        <v>0</v>
      </c>
      <c r="BI131" s="44">
        <v>0</v>
      </c>
      <c r="BJ131" s="44">
        <v>0</v>
      </c>
      <c r="BK131" s="44">
        <v>0</v>
      </c>
      <c r="BL131" s="44">
        <v>0</v>
      </c>
      <c r="BM131" s="44">
        <v>0</v>
      </c>
      <c r="BN131" s="44">
        <v>0</v>
      </c>
      <c r="BO131" s="44">
        <v>0</v>
      </c>
      <c r="BP131" s="44">
        <v>0</v>
      </c>
      <c r="BQ131" s="44">
        <v>0</v>
      </c>
      <c r="BR131" s="44">
        <v>0</v>
      </c>
      <c r="BS131" s="44">
        <v>0</v>
      </c>
      <c r="BT131" s="44">
        <f t="shared" si="1"/>
        <v>0</v>
      </c>
    </row>
    <row r="132" spans="1:72" x14ac:dyDescent="0.25">
      <c r="A132" s="10" t="s">
        <v>12</v>
      </c>
      <c r="B132" s="8" t="s">
        <v>131</v>
      </c>
      <c r="C132" s="44">
        <v>0</v>
      </c>
      <c r="D132" s="44">
        <v>0</v>
      </c>
      <c r="E132" s="44">
        <v>0</v>
      </c>
      <c r="F132" s="44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4">
        <v>0</v>
      </c>
      <c r="AK132" s="44">
        <v>0</v>
      </c>
      <c r="AL132" s="44">
        <v>0</v>
      </c>
      <c r="AM132" s="44">
        <v>0</v>
      </c>
      <c r="AN132" s="44">
        <v>0</v>
      </c>
      <c r="AO132" s="44">
        <v>0</v>
      </c>
      <c r="AP132" s="44">
        <v>0</v>
      </c>
      <c r="AQ132" s="44">
        <v>0</v>
      </c>
      <c r="AR132" s="44">
        <v>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0</v>
      </c>
      <c r="BA132" s="44">
        <v>0</v>
      </c>
      <c r="BB132" s="44">
        <v>0</v>
      </c>
      <c r="BC132" s="44">
        <v>0</v>
      </c>
      <c r="BD132" s="44">
        <v>0</v>
      </c>
      <c r="BE132" s="44">
        <v>0</v>
      </c>
      <c r="BF132" s="44">
        <v>0</v>
      </c>
      <c r="BG132" s="44">
        <v>0</v>
      </c>
      <c r="BH132" s="44">
        <v>0</v>
      </c>
      <c r="BI132" s="44">
        <v>0</v>
      </c>
      <c r="BJ132" s="44">
        <v>0</v>
      </c>
      <c r="BK132" s="44">
        <v>0</v>
      </c>
      <c r="BL132" s="44">
        <v>0</v>
      </c>
      <c r="BM132" s="44">
        <v>0</v>
      </c>
      <c r="BN132" s="44">
        <v>0</v>
      </c>
      <c r="BO132" s="44">
        <v>0</v>
      </c>
      <c r="BP132" s="44">
        <v>0</v>
      </c>
      <c r="BQ132" s="44">
        <v>0</v>
      </c>
      <c r="BR132" s="44">
        <v>0</v>
      </c>
      <c r="BS132" s="44">
        <v>0</v>
      </c>
      <c r="BT132" s="44">
        <f t="shared" si="1"/>
        <v>0</v>
      </c>
    </row>
    <row r="133" spans="1:72" x14ac:dyDescent="0.25">
      <c r="A133" s="10" t="s">
        <v>13</v>
      </c>
      <c r="B133" s="8" t="s">
        <v>132</v>
      </c>
      <c r="C133" s="44">
        <v>0</v>
      </c>
      <c r="D133" s="44">
        <v>0</v>
      </c>
      <c r="E133" s="44">
        <v>0</v>
      </c>
      <c r="F133" s="44">
        <v>0</v>
      </c>
      <c r="G133" s="44">
        <v>0</v>
      </c>
      <c r="H133" s="44">
        <v>0</v>
      </c>
      <c r="I133" s="44">
        <v>0</v>
      </c>
      <c r="J133" s="44">
        <v>0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44">
        <v>0</v>
      </c>
      <c r="S133" s="44">
        <v>0</v>
      </c>
      <c r="T133" s="44">
        <v>0</v>
      </c>
      <c r="U133" s="44">
        <v>0</v>
      </c>
      <c r="V133" s="44">
        <v>0</v>
      </c>
      <c r="W133" s="44">
        <v>0</v>
      </c>
      <c r="X133" s="44">
        <v>0</v>
      </c>
      <c r="Y133" s="44">
        <v>0</v>
      </c>
      <c r="Z133" s="44">
        <v>0</v>
      </c>
      <c r="AA133" s="44">
        <v>0</v>
      </c>
      <c r="AB133" s="44">
        <v>0</v>
      </c>
      <c r="AC133" s="44">
        <v>0</v>
      </c>
      <c r="AD133" s="44">
        <v>0</v>
      </c>
      <c r="AE133" s="44">
        <v>0</v>
      </c>
      <c r="AF133" s="44">
        <v>0</v>
      </c>
      <c r="AG133" s="44">
        <v>0</v>
      </c>
      <c r="AH133" s="44">
        <v>0</v>
      </c>
      <c r="AI133" s="44">
        <v>0</v>
      </c>
      <c r="AJ133" s="44">
        <v>0</v>
      </c>
      <c r="AK133" s="44">
        <v>0</v>
      </c>
      <c r="AL133" s="44">
        <v>0</v>
      </c>
      <c r="AM133" s="44">
        <v>0</v>
      </c>
      <c r="AN133" s="44">
        <v>0</v>
      </c>
      <c r="AO133" s="44">
        <v>0</v>
      </c>
      <c r="AP133" s="44">
        <v>0</v>
      </c>
      <c r="AQ133" s="44">
        <v>0</v>
      </c>
      <c r="AR133" s="44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>
        <v>0</v>
      </c>
      <c r="BD133" s="44">
        <v>0</v>
      </c>
      <c r="BE133" s="44">
        <v>0</v>
      </c>
      <c r="BF133" s="44">
        <v>0</v>
      </c>
      <c r="BG133" s="44">
        <v>0</v>
      </c>
      <c r="BH133" s="44">
        <v>0</v>
      </c>
      <c r="BI133" s="44">
        <v>0</v>
      </c>
      <c r="BJ133" s="44">
        <v>0</v>
      </c>
      <c r="BK133" s="44">
        <v>0</v>
      </c>
      <c r="BL133" s="44">
        <v>0</v>
      </c>
      <c r="BM133" s="44">
        <v>0</v>
      </c>
      <c r="BN133" s="44">
        <v>0</v>
      </c>
      <c r="BO133" s="44">
        <v>0</v>
      </c>
      <c r="BP133" s="44">
        <v>0</v>
      </c>
      <c r="BQ133" s="44">
        <v>0</v>
      </c>
      <c r="BR133" s="44">
        <v>0</v>
      </c>
      <c r="BS133" s="44">
        <v>0</v>
      </c>
      <c r="BT133" s="44">
        <f t="shared" si="1"/>
        <v>0</v>
      </c>
    </row>
    <row r="134" spans="1:72" x14ac:dyDescent="0.25">
      <c r="A134" s="10" t="s">
        <v>14</v>
      </c>
      <c r="B134" s="8" t="s">
        <v>133</v>
      </c>
      <c r="C134" s="44">
        <v>0</v>
      </c>
      <c r="D134" s="44">
        <v>0</v>
      </c>
      <c r="E134" s="44">
        <v>0</v>
      </c>
      <c r="F134" s="44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0</v>
      </c>
      <c r="AF134" s="44">
        <v>0</v>
      </c>
      <c r="AG134" s="44">
        <v>0</v>
      </c>
      <c r="AH134" s="44">
        <v>0</v>
      </c>
      <c r="AI134" s="44">
        <v>0</v>
      </c>
      <c r="AJ134" s="44">
        <v>0</v>
      </c>
      <c r="AK134" s="44">
        <v>0</v>
      </c>
      <c r="AL134" s="44">
        <v>0</v>
      </c>
      <c r="AM134" s="44">
        <v>0</v>
      </c>
      <c r="AN134" s="44">
        <v>0</v>
      </c>
      <c r="AO134" s="44">
        <v>0</v>
      </c>
      <c r="AP134" s="44">
        <v>0</v>
      </c>
      <c r="AQ134" s="44">
        <v>0</v>
      </c>
      <c r="AR134" s="44">
        <v>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0</v>
      </c>
      <c r="AY134" s="44">
        <v>0</v>
      </c>
      <c r="AZ134" s="44">
        <v>0</v>
      </c>
      <c r="BA134" s="44">
        <v>0</v>
      </c>
      <c r="BB134" s="44">
        <v>0</v>
      </c>
      <c r="BC134" s="44">
        <v>0</v>
      </c>
      <c r="BD134" s="44">
        <v>0</v>
      </c>
      <c r="BE134" s="44">
        <v>0</v>
      </c>
      <c r="BF134" s="44">
        <v>0</v>
      </c>
      <c r="BG134" s="44">
        <v>0</v>
      </c>
      <c r="BH134" s="44">
        <v>0</v>
      </c>
      <c r="BI134" s="44">
        <v>0</v>
      </c>
      <c r="BJ134" s="44">
        <v>0</v>
      </c>
      <c r="BK134" s="44">
        <v>0</v>
      </c>
      <c r="BL134" s="44">
        <v>0</v>
      </c>
      <c r="BM134" s="44">
        <v>0</v>
      </c>
      <c r="BN134" s="44">
        <v>0</v>
      </c>
      <c r="BO134" s="44">
        <v>0</v>
      </c>
      <c r="BP134" s="44">
        <v>0</v>
      </c>
      <c r="BQ134" s="44">
        <v>0</v>
      </c>
      <c r="BR134" s="44">
        <v>0</v>
      </c>
      <c r="BS134" s="44">
        <v>0</v>
      </c>
      <c r="BT134" s="44">
        <f t="shared" si="1"/>
        <v>0</v>
      </c>
    </row>
    <row r="135" spans="1:72" x14ac:dyDescent="0.25">
      <c r="A135" s="10" t="s">
        <v>15</v>
      </c>
      <c r="B135" s="8" t="s">
        <v>134</v>
      </c>
      <c r="C135" s="44">
        <v>0</v>
      </c>
      <c r="D135" s="44">
        <v>0</v>
      </c>
      <c r="E135" s="44">
        <v>0</v>
      </c>
      <c r="F135" s="44">
        <v>0</v>
      </c>
      <c r="G135" s="44">
        <v>0</v>
      </c>
      <c r="H135" s="44">
        <v>0</v>
      </c>
      <c r="I135" s="44">
        <v>0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44">
        <v>0</v>
      </c>
      <c r="S135" s="44">
        <v>0</v>
      </c>
      <c r="T135" s="44">
        <v>0</v>
      </c>
      <c r="U135" s="44">
        <v>0</v>
      </c>
      <c r="V135" s="44">
        <v>0</v>
      </c>
      <c r="W135" s="44">
        <v>0</v>
      </c>
      <c r="X135" s="44">
        <v>0</v>
      </c>
      <c r="Y135" s="44">
        <v>0</v>
      </c>
      <c r="Z135" s="44">
        <v>0</v>
      </c>
      <c r="AA135" s="44">
        <v>0</v>
      </c>
      <c r="AB135" s="44">
        <v>0</v>
      </c>
      <c r="AC135" s="44">
        <v>0</v>
      </c>
      <c r="AD135" s="44">
        <v>0</v>
      </c>
      <c r="AE135" s="44">
        <v>0</v>
      </c>
      <c r="AF135" s="44">
        <v>0</v>
      </c>
      <c r="AG135" s="44">
        <v>0</v>
      </c>
      <c r="AH135" s="44">
        <v>0</v>
      </c>
      <c r="AI135" s="44">
        <v>0</v>
      </c>
      <c r="AJ135" s="44">
        <v>0</v>
      </c>
      <c r="AK135" s="44">
        <v>0</v>
      </c>
      <c r="AL135" s="44">
        <v>0</v>
      </c>
      <c r="AM135" s="44">
        <v>0</v>
      </c>
      <c r="AN135" s="44">
        <v>0</v>
      </c>
      <c r="AO135" s="44">
        <v>0</v>
      </c>
      <c r="AP135" s="44">
        <v>0</v>
      </c>
      <c r="AQ135" s="44">
        <v>0</v>
      </c>
      <c r="AR135" s="44">
        <v>0</v>
      </c>
      <c r="AS135" s="44">
        <v>0</v>
      </c>
      <c r="AT135" s="44">
        <v>0</v>
      </c>
      <c r="AU135" s="44">
        <v>0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>
        <v>0</v>
      </c>
      <c r="BD135" s="44">
        <v>0</v>
      </c>
      <c r="BE135" s="44">
        <v>0</v>
      </c>
      <c r="BF135" s="44">
        <v>0</v>
      </c>
      <c r="BG135" s="44">
        <v>0</v>
      </c>
      <c r="BH135" s="44">
        <v>0</v>
      </c>
      <c r="BI135" s="44">
        <v>0</v>
      </c>
      <c r="BJ135" s="44">
        <v>0</v>
      </c>
      <c r="BK135" s="44">
        <v>0</v>
      </c>
      <c r="BL135" s="44">
        <v>0</v>
      </c>
      <c r="BM135" s="44">
        <v>0</v>
      </c>
      <c r="BN135" s="44">
        <v>0</v>
      </c>
      <c r="BO135" s="44">
        <v>0</v>
      </c>
      <c r="BP135" s="44">
        <v>0</v>
      </c>
      <c r="BQ135" s="44">
        <v>0</v>
      </c>
      <c r="BR135" s="44">
        <v>0</v>
      </c>
      <c r="BS135" s="44">
        <v>0</v>
      </c>
      <c r="BT135" s="44">
        <f t="shared" ref="BT135:BT198" si="2">SUM(C135:BS135)</f>
        <v>0</v>
      </c>
    </row>
    <row r="136" spans="1:72" x14ac:dyDescent="0.25">
      <c r="A136" s="10" t="s">
        <v>16</v>
      </c>
      <c r="B136" s="8" t="s">
        <v>135</v>
      </c>
      <c r="C136" s="44">
        <v>0</v>
      </c>
      <c r="D136" s="44">
        <v>0</v>
      </c>
      <c r="E136" s="44">
        <v>0</v>
      </c>
      <c r="F136" s="44">
        <v>0</v>
      </c>
      <c r="G136" s="44">
        <v>0</v>
      </c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44">
        <v>0</v>
      </c>
      <c r="S136" s="44">
        <v>0</v>
      </c>
      <c r="T136" s="44">
        <v>0</v>
      </c>
      <c r="U136" s="44">
        <v>0</v>
      </c>
      <c r="V136" s="44">
        <v>0</v>
      </c>
      <c r="W136" s="44">
        <v>0</v>
      </c>
      <c r="X136" s="44">
        <v>0</v>
      </c>
      <c r="Y136" s="44">
        <v>0</v>
      </c>
      <c r="Z136" s="44">
        <v>0</v>
      </c>
      <c r="AA136" s="44">
        <v>0</v>
      </c>
      <c r="AB136" s="44">
        <v>0</v>
      </c>
      <c r="AC136" s="44">
        <v>0</v>
      </c>
      <c r="AD136" s="44">
        <v>0</v>
      </c>
      <c r="AE136" s="44">
        <v>0</v>
      </c>
      <c r="AF136" s="44">
        <v>0</v>
      </c>
      <c r="AG136" s="44">
        <v>0</v>
      </c>
      <c r="AH136" s="44">
        <v>0</v>
      </c>
      <c r="AI136" s="44">
        <v>0</v>
      </c>
      <c r="AJ136" s="44">
        <v>0</v>
      </c>
      <c r="AK136" s="44">
        <v>0</v>
      </c>
      <c r="AL136" s="44">
        <v>0</v>
      </c>
      <c r="AM136" s="44">
        <v>0</v>
      </c>
      <c r="AN136" s="44">
        <v>0</v>
      </c>
      <c r="AO136" s="44">
        <v>0</v>
      </c>
      <c r="AP136" s="44">
        <v>0</v>
      </c>
      <c r="AQ136" s="44">
        <v>0</v>
      </c>
      <c r="AR136" s="44">
        <v>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>
        <v>0</v>
      </c>
      <c r="AY136" s="44">
        <v>0</v>
      </c>
      <c r="AZ136" s="44">
        <v>0</v>
      </c>
      <c r="BA136" s="44">
        <v>0</v>
      </c>
      <c r="BB136" s="44">
        <v>0</v>
      </c>
      <c r="BC136" s="44">
        <v>0</v>
      </c>
      <c r="BD136" s="44">
        <v>0</v>
      </c>
      <c r="BE136" s="44">
        <v>0</v>
      </c>
      <c r="BF136" s="44">
        <v>0</v>
      </c>
      <c r="BG136" s="44">
        <v>0</v>
      </c>
      <c r="BH136" s="44">
        <v>0</v>
      </c>
      <c r="BI136" s="44">
        <v>0</v>
      </c>
      <c r="BJ136" s="44">
        <v>0</v>
      </c>
      <c r="BK136" s="44">
        <v>0</v>
      </c>
      <c r="BL136" s="44">
        <v>0</v>
      </c>
      <c r="BM136" s="44">
        <v>0</v>
      </c>
      <c r="BN136" s="44">
        <v>0</v>
      </c>
      <c r="BO136" s="44">
        <v>0</v>
      </c>
      <c r="BP136" s="44">
        <v>0</v>
      </c>
      <c r="BQ136" s="44">
        <v>0</v>
      </c>
      <c r="BR136" s="44">
        <v>0</v>
      </c>
      <c r="BS136" s="44">
        <v>0</v>
      </c>
      <c r="BT136" s="44">
        <f t="shared" si="2"/>
        <v>0</v>
      </c>
    </row>
    <row r="137" spans="1:72" x14ac:dyDescent="0.25">
      <c r="A137" s="10" t="s">
        <v>17</v>
      </c>
      <c r="B137" s="8" t="s">
        <v>136</v>
      </c>
      <c r="C137" s="44">
        <v>0</v>
      </c>
      <c r="D137" s="44">
        <v>0</v>
      </c>
      <c r="E137" s="44">
        <v>0</v>
      </c>
      <c r="F137" s="44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44">
        <v>0</v>
      </c>
      <c r="S137" s="44">
        <v>0</v>
      </c>
      <c r="T137" s="44">
        <v>0</v>
      </c>
      <c r="U137" s="44">
        <v>0</v>
      </c>
      <c r="V137" s="44">
        <v>0</v>
      </c>
      <c r="W137" s="44">
        <v>0</v>
      </c>
      <c r="X137" s="44">
        <v>0</v>
      </c>
      <c r="Y137" s="44">
        <v>0</v>
      </c>
      <c r="Z137" s="44">
        <v>0</v>
      </c>
      <c r="AA137" s="44">
        <v>0</v>
      </c>
      <c r="AB137" s="44">
        <v>0</v>
      </c>
      <c r="AC137" s="44">
        <v>0</v>
      </c>
      <c r="AD137" s="44">
        <v>0</v>
      </c>
      <c r="AE137" s="44">
        <v>0</v>
      </c>
      <c r="AF137" s="44">
        <v>0</v>
      </c>
      <c r="AG137" s="44">
        <v>0</v>
      </c>
      <c r="AH137" s="44">
        <v>0</v>
      </c>
      <c r="AI137" s="44">
        <v>0</v>
      </c>
      <c r="AJ137" s="44">
        <v>0</v>
      </c>
      <c r="AK137" s="44">
        <v>0</v>
      </c>
      <c r="AL137" s="44">
        <v>0</v>
      </c>
      <c r="AM137" s="44">
        <v>0</v>
      </c>
      <c r="AN137" s="44">
        <v>0</v>
      </c>
      <c r="AO137" s="44">
        <v>0</v>
      </c>
      <c r="AP137" s="44">
        <v>0</v>
      </c>
      <c r="AQ137" s="44">
        <v>0</v>
      </c>
      <c r="AR137" s="44">
        <v>0</v>
      </c>
      <c r="AS137" s="44">
        <v>0</v>
      </c>
      <c r="AT137" s="44">
        <v>0</v>
      </c>
      <c r="AU137" s="44">
        <v>0</v>
      </c>
      <c r="AV137" s="44">
        <v>0</v>
      </c>
      <c r="AW137" s="44">
        <v>0</v>
      </c>
      <c r="AX137" s="44">
        <v>0</v>
      </c>
      <c r="AY137" s="44">
        <v>0</v>
      </c>
      <c r="AZ137" s="44">
        <v>0</v>
      </c>
      <c r="BA137" s="44">
        <v>0</v>
      </c>
      <c r="BB137" s="44">
        <v>0</v>
      </c>
      <c r="BC137" s="44">
        <v>0</v>
      </c>
      <c r="BD137" s="44">
        <v>0</v>
      </c>
      <c r="BE137" s="44">
        <v>0</v>
      </c>
      <c r="BF137" s="44">
        <v>0</v>
      </c>
      <c r="BG137" s="44">
        <v>0</v>
      </c>
      <c r="BH137" s="44">
        <v>0</v>
      </c>
      <c r="BI137" s="44">
        <v>0</v>
      </c>
      <c r="BJ137" s="44">
        <v>0</v>
      </c>
      <c r="BK137" s="44">
        <v>0</v>
      </c>
      <c r="BL137" s="44">
        <v>0</v>
      </c>
      <c r="BM137" s="44">
        <v>0</v>
      </c>
      <c r="BN137" s="44">
        <v>0</v>
      </c>
      <c r="BO137" s="44">
        <v>0</v>
      </c>
      <c r="BP137" s="44">
        <v>0</v>
      </c>
      <c r="BQ137" s="44">
        <v>0</v>
      </c>
      <c r="BR137" s="44">
        <v>0</v>
      </c>
      <c r="BS137" s="44">
        <v>0</v>
      </c>
      <c r="BT137" s="44">
        <f t="shared" si="2"/>
        <v>0</v>
      </c>
    </row>
    <row r="138" spans="1:72" x14ac:dyDescent="0.25">
      <c r="A138" s="10" t="s">
        <v>18</v>
      </c>
      <c r="B138" s="8" t="s">
        <v>137</v>
      </c>
      <c r="C138" s="44">
        <v>0</v>
      </c>
      <c r="D138" s="44">
        <v>0</v>
      </c>
      <c r="E138" s="44">
        <v>0</v>
      </c>
      <c r="F138" s="44">
        <v>0</v>
      </c>
      <c r="G138" s="44">
        <v>0</v>
      </c>
      <c r="H138" s="44">
        <v>0</v>
      </c>
      <c r="I138" s="44">
        <v>0</v>
      </c>
      <c r="J138" s="44">
        <v>0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44">
        <v>0</v>
      </c>
      <c r="S138" s="44">
        <v>0</v>
      </c>
      <c r="T138" s="44">
        <v>0</v>
      </c>
      <c r="U138" s="44">
        <v>0</v>
      </c>
      <c r="V138" s="44">
        <v>0</v>
      </c>
      <c r="W138" s="44">
        <v>0</v>
      </c>
      <c r="X138" s="44">
        <v>0</v>
      </c>
      <c r="Y138" s="44">
        <v>0</v>
      </c>
      <c r="Z138" s="44">
        <v>0</v>
      </c>
      <c r="AA138" s="44">
        <v>0</v>
      </c>
      <c r="AB138" s="44">
        <v>0</v>
      </c>
      <c r="AC138" s="44">
        <v>0</v>
      </c>
      <c r="AD138" s="44">
        <v>0</v>
      </c>
      <c r="AE138" s="44">
        <v>0</v>
      </c>
      <c r="AF138" s="44">
        <v>0</v>
      </c>
      <c r="AG138" s="44">
        <v>0</v>
      </c>
      <c r="AH138" s="44">
        <v>0</v>
      </c>
      <c r="AI138" s="44">
        <v>0</v>
      </c>
      <c r="AJ138" s="44">
        <v>0</v>
      </c>
      <c r="AK138" s="44">
        <v>0</v>
      </c>
      <c r="AL138" s="44">
        <v>0</v>
      </c>
      <c r="AM138" s="44">
        <v>0</v>
      </c>
      <c r="AN138" s="44">
        <v>0</v>
      </c>
      <c r="AO138" s="44">
        <v>0</v>
      </c>
      <c r="AP138" s="44">
        <v>0</v>
      </c>
      <c r="AQ138" s="44">
        <v>0</v>
      </c>
      <c r="AR138" s="44">
        <v>0</v>
      </c>
      <c r="AS138" s="44">
        <v>0</v>
      </c>
      <c r="AT138" s="44">
        <v>0</v>
      </c>
      <c r="AU138" s="44">
        <v>0</v>
      </c>
      <c r="AV138" s="44">
        <v>0</v>
      </c>
      <c r="AW138" s="44">
        <v>0</v>
      </c>
      <c r="AX138" s="44">
        <v>0</v>
      </c>
      <c r="AY138" s="44">
        <v>0</v>
      </c>
      <c r="AZ138" s="44">
        <v>0</v>
      </c>
      <c r="BA138" s="44">
        <v>0</v>
      </c>
      <c r="BB138" s="44">
        <v>0</v>
      </c>
      <c r="BC138" s="44">
        <v>0</v>
      </c>
      <c r="BD138" s="44">
        <v>0</v>
      </c>
      <c r="BE138" s="44">
        <v>0</v>
      </c>
      <c r="BF138" s="44">
        <v>0</v>
      </c>
      <c r="BG138" s="44">
        <v>0</v>
      </c>
      <c r="BH138" s="44">
        <v>0</v>
      </c>
      <c r="BI138" s="44">
        <v>0</v>
      </c>
      <c r="BJ138" s="44">
        <v>0</v>
      </c>
      <c r="BK138" s="44">
        <v>0</v>
      </c>
      <c r="BL138" s="44">
        <v>0</v>
      </c>
      <c r="BM138" s="44">
        <v>0</v>
      </c>
      <c r="BN138" s="44">
        <v>0</v>
      </c>
      <c r="BO138" s="44">
        <v>0</v>
      </c>
      <c r="BP138" s="44">
        <v>0</v>
      </c>
      <c r="BQ138" s="44">
        <v>0</v>
      </c>
      <c r="BR138" s="44">
        <v>0</v>
      </c>
      <c r="BS138" s="44">
        <v>0</v>
      </c>
      <c r="BT138" s="44">
        <f t="shared" si="2"/>
        <v>0</v>
      </c>
    </row>
    <row r="139" spans="1:72" x14ac:dyDescent="0.25">
      <c r="A139" s="10" t="s">
        <v>19</v>
      </c>
      <c r="B139" s="8" t="s">
        <v>138</v>
      </c>
      <c r="C139" s="44">
        <v>0</v>
      </c>
      <c r="D139" s="44">
        <v>0</v>
      </c>
      <c r="E139" s="44">
        <v>0</v>
      </c>
      <c r="F139" s="44">
        <v>0</v>
      </c>
      <c r="G139" s="44">
        <v>0</v>
      </c>
      <c r="H139" s="44">
        <v>0</v>
      </c>
      <c r="I139" s="44">
        <v>0</v>
      </c>
      <c r="J139" s="44">
        <v>0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  <c r="X139" s="44">
        <v>0</v>
      </c>
      <c r="Y139" s="44">
        <v>0</v>
      </c>
      <c r="Z139" s="44">
        <v>0</v>
      </c>
      <c r="AA139" s="44">
        <v>0</v>
      </c>
      <c r="AB139" s="44">
        <v>0</v>
      </c>
      <c r="AC139" s="44">
        <v>0</v>
      </c>
      <c r="AD139" s="44">
        <v>0</v>
      </c>
      <c r="AE139" s="44">
        <v>0</v>
      </c>
      <c r="AF139" s="44">
        <v>0</v>
      </c>
      <c r="AG139" s="44">
        <v>0</v>
      </c>
      <c r="AH139" s="44">
        <v>0</v>
      </c>
      <c r="AI139" s="44">
        <v>0</v>
      </c>
      <c r="AJ139" s="44">
        <v>0</v>
      </c>
      <c r="AK139" s="44">
        <v>0</v>
      </c>
      <c r="AL139" s="44">
        <v>0</v>
      </c>
      <c r="AM139" s="44">
        <v>0</v>
      </c>
      <c r="AN139" s="44">
        <v>0</v>
      </c>
      <c r="AO139" s="44">
        <v>0</v>
      </c>
      <c r="AP139" s="44">
        <v>0</v>
      </c>
      <c r="AQ139" s="44">
        <v>0</v>
      </c>
      <c r="AR139" s="44">
        <v>0</v>
      </c>
      <c r="AS139" s="44">
        <v>0</v>
      </c>
      <c r="AT139" s="44">
        <v>0</v>
      </c>
      <c r="AU139" s="44">
        <v>0</v>
      </c>
      <c r="AV139" s="44">
        <v>0</v>
      </c>
      <c r="AW139" s="44">
        <v>0</v>
      </c>
      <c r="AX139" s="44">
        <v>0</v>
      </c>
      <c r="AY139" s="44">
        <v>0</v>
      </c>
      <c r="AZ139" s="44">
        <v>0</v>
      </c>
      <c r="BA139" s="44">
        <v>0</v>
      </c>
      <c r="BB139" s="44">
        <v>0</v>
      </c>
      <c r="BC139" s="44">
        <v>0</v>
      </c>
      <c r="BD139" s="44">
        <v>0</v>
      </c>
      <c r="BE139" s="44">
        <v>0</v>
      </c>
      <c r="BF139" s="44">
        <v>0</v>
      </c>
      <c r="BG139" s="44">
        <v>0</v>
      </c>
      <c r="BH139" s="44">
        <v>0</v>
      </c>
      <c r="BI139" s="44">
        <v>0</v>
      </c>
      <c r="BJ139" s="44">
        <v>0</v>
      </c>
      <c r="BK139" s="44">
        <v>0</v>
      </c>
      <c r="BL139" s="44">
        <v>0</v>
      </c>
      <c r="BM139" s="44">
        <v>0</v>
      </c>
      <c r="BN139" s="44">
        <v>0</v>
      </c>
      <c r="BO139" s="44">
        <v>0</v>
      </c>
      <c r="BP139" s="44">
        <v>0</v>
      </c>
      <c r="BQ139" s="44">
        <v>0</v>
      </c>
      <c r="BR139" s="44">
        <v>0</v>
      </c>
      <c r="BS139" s="44">
        <v>0</v>
      </c>
      <c r="BT139" s="44">
        <f t="shared" si="2"/>
        <v>0</v>
      </c>
    </row>
    <row r="140" spans="1:72" x14ac:dyDescent="0.25">
      <c r="A140" s="10" t="s">
        <v>20</v>
      </c>
      <c r="B140" s="8" t="s">
        <v>139</v>
      </c>
      <c r="C140" s="44">
        <v>0</v>
      </c>
      <c r="D140" s="44">
        <v>0</v>
      </c>
      <c r="E140" s="44">
        <v>0</v>
      </c>
      <c r="F140" s="44">
        <v>0</v>
      </c>
      <c r="G140" s="44">
        <v>0</v>
      </c>
      <c r="H140" s="44">
        <v>0</v>
      </c>
      <c r="I140" s="44">
        <v>0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44">
        <v>0</v>
      </c>
      <c r="S140" s="44">
        <v>0</v>
      </c>
      <c r="T140" s="44">
        <v>0</v>
      </c>
      <c r="U140" s="44">
        <v>0</v>
      </c>
      <c r="V140" s="44">
        <v>0</v>
      </c>
      <c r="W140" s="44">
        <v>0</v>
      </c>
      <c r="X140" s="44">
        <v>0</v>
      </c>
      <c r="Y140" s="44">
        <v>0</v>
      </c>
      <c r="Z140" s="44">
        <v>0</v>
      </c>
      <c r="AA140" s="44">
        <v>0</v>
      </c>
      <c r="AB140" s="44">
        <v>0</v>
      </c>
      <c r="AC140" s="44">
        <v>0</v>
      </c>
      <c r="AD140" s="44">
        <v>0</v>
      </c>
      <c r="AE140" s="44">
        <v>0</v>
      </c>
      <c r="AF140" s="44">
        <v>0</v>
      </c>
      <c r="AG140" s="44">
        <v>0</v>
      </c>
      <c r="AH140" s="44">
        <v>0</v>
      </c>
      <c r="AI140" s="44">
        <v>0</v>
      </c>
      <c r="AJ140" s="44">
        <v>0</v>
      </c>
      <c r="AK140" s="44">
        <v>0</v>
      </c>
      <c r="AL140" s="44">
        <v>0</v>
      </c>
      <c r="AM140" s="44">
        <v>0</v>
      </c>
      <c r="AN140" s="44">
        <v>0</v>
      </c>
      <c r="AO140" s="44">
        <v>0</v>
      </c>
      <c r="AP140" s="44">
        <v>0</v>
      </c>
      <c r="AQ140" s="44">
        <v>0</v>
      </c>
      <c r="AR140" s="44">
        <v>0</v>
      </c>
      <c r="AS140" s="44">
        <v>0</v>
      </c>
      <c r="AT140" s="44">
        <v>0</v>
      </c>
      <c r="AU140" s="44">
        <v>0</v>
      </c>
      <c r="AV140" s="44">
        <v>0</v>
      </c>
      <c r="AW140" s="44">
        <v>0</v>
      </c>
      <c r="AX140" s="44">
        <v>0</v>
      </c>
      <c r="AY140" s="44">
        <v>0</v>
      </c>
      <c r="AZ140" s="44">
        <v>0</v>
      </c>
      <c r="BA140" s="44">
        <v>0</v>
      </c>
      <c r="BB140" s="44">
        <v>0</v>
      </c>
      <c r="BC140" s="44">
        <v>0</v>
      </c>
      <c r="BD140" s="44">
        <v>0</v>
      </c>
      <c r="BE140" s="44">
        <v>0</v>
      </c>
      <c r="BF140" s="44">
        <v>0</v>
      </c>
      <c r="BG140" s="44">
        <v>0</v>
      </c>
      <c r="BH140" s="44">
        <v>0</v>
      </c>
      <c r="BI140" s="44">
        <v>0</v>
      </c>
      <c r="BJ140" s="44">
        <v>0</v>
      </c>
      <c r="BK140" s="44">
        <v>0</v>
      </c>
      <c r="BL140" s="44">
        <v>0</v>
      </c>
      <c r="BM140" s="44">
        <v>0</v>
      </c>
      <c r="BN140" s="44">
        <v>0</v>
      </c>
      <c r="BO140" s="44">
        <v>0</v>
      </c>
      <c r="BP140" s="44">
        <v>0</v>
      </c>
      <c r="BQ140" s="44">
        <v>0</v>
      </c>
      <c r="BR140" s="44">
        <v>0</v>
      </c>
      <c r="BS140" s="44">
        <v>0</v>
      </c>
      <c r="BT140" s="44">
        <f t="shared" si="2"/>
        <v>0</v>
      </c>
    </row>
    <row r="141" spans="1:72" x14ac:dyDescent="0.25">
      <c r="A141" s="10" t="s">
        <v>21</v>
      </c>
      <c r="B141" s="8" t="s">
        <v>140</v>
      </c>
      <c r="C141" s="44">
        <v>0</v>
      </c>
      <c r="D141" s="44">
        <v>0</v>
      </c>
      <c r="E141" s="44">
        <v>0</v>
      </c>
      <c r="F141" s="44">
        <v>0</v>
      </c>
      <c r="G141" s="44">
        <v>0</v>
      </c>
      <c r="H141" s="44">
        <v>0</v>
      </c>
      <c r="I141" s="44">
        <v>0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0</v>
      </c>
      <c r="AC141" s="44">
        <v>0</v>
      </c>
      <c r="AD141" s="44">
        <v>0</v>
      </c>
      <c r="AE141" s="44">
        <v>0</v>
      </c>
      <c r="AF141" s="44">
        <v>0</v>
      </c>
      <c r="AG141" s="44">
        <v>0</v>
      </c>
      <c r="AH141" s="44">
        <v>0</v>
      </c>
      <c r="AI141" s="44">
        <v>0</v>
      </c>
      <c r="AJ141" s="44">
        <v>0</v>
      </c>
      <c r="AK141" s="44">
        <v>0</v>
      </c>
      <c r="AL141" s="44">
        <v>0</v>
      </c>
      <c r="AM141" s="44">
        <v>0</v>
      </c>
      <c r="AN141" s="44">
        <v>0</v>
      </c>
      <c r="AO141" s="44">
        <v>0</v>
      </c>
      <c r="AP141" s="44">
        <v>0</v>
      </c>
      <c r="AQ141" s="44">
        <v>0</v>
      </c>
      <c r="AR141" s="44">
        <v>0</v>
      </c>
      <c r="AS141" s="44">
        <v>0</v>
      </c>
      <c r="AT141" s="44">
        <v>0</v>
      </c>
      <c r="AU141" s="44">
        <v>0</v>
      </c>
      <c r="AV141" s="44">
        <v>0</v>
      </c>
      <c r="AW141" s="44">
        <v>0</v>
      </c>
      <c r="AX141" s="44">
        <v>0</v>
      </c>
      <c r="AY141" s="44">
        <v>0</v>
      </c>
      <c r="AZ141" s="44">
        <v>0</v>
      </c>
      <c r="BA141" s="44">
        <v>0</v>
      </c>
      <c r="BB141" s="44">
        <v>0</v>
      </c>
      <c r="BC141" s="44">
        <v>0</v>
      </c>
      <c r="BD141" s="44">
        <v>0</v>
      </c>
      <c r="BE141" s="44">
        <v>0</v>
      </c>
      <c r="BF141" s="44">
        <v>0</v>
      </c>
      <c r="BG141" s="44">
        <v>0</v>
      </c>
      <c r="BH141" s="44">
        <v>0</v>
      </c>
      <c r="BI141" s="44">
        <v>0</v>
      </c>
      <c r="BJ141" s="44">
        <v>0</v>
      </c>
      <c r="BK141" s="44">
        <v>0</v>
      </c>
      <c r="BL141" s="44">
        <v>0</v>
      </c>
      <c r="BM141" s="44">
        <v>0</v>
      </c>
      <c r="BN141" s="44">
        <v>0</v>
      </c>
      <c r="BO141" s="44">
        <v>0</v>
      </c>
      <c r="BP141" s="44">
        <v>0</v>
      </c>
      <c r="BQ141" s="44">
        <v>0</v>
      </c>
      <c r="BR141" s="44">
        <v>0</v>
      </c>
      <c r="BS141" s="44">
        <v>0</v>
      </c>
      <c r="BT141" s="44">
        <f t="shared" si="2"/>
        <v>0</v>
      </c>
    </row>
    <row r="142" spans="1:72" x14ac:dyDescent="0.25">
      <c r="A142" s="10" t="s">
        <v>22</v>
      </c>
      <c r="B142" s="8" t="s">
        <v>141</v>
      </c>
      <c r="C142" s="44">
        <v>0</v>
      </c>
      <c r="D142" s="44">
        <v>0</v>
      </c>
      <c r="E142" s="44">
        <v>0</v>
      </c>
      <c r="F142" s="44">
        <v>0</v>
      </c>
      <c r="G142" s="44">
        <v>0</v>
      </c>
      <c r="H142" s="44">
        <v>0</v>
      </c>
      <c r="I142" s="44">
        <v>0</v>
      </c>
      <c r="J142" s="44">
        <v>0</v>
      </c>
      <c r="K142" s="44">
        <v>0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44">
        <v>0</v>
      </c>
      <c r="S142" s="44">
        <v>0</v>
      </c>
      <c r="T142" s="44">
        <v>0</v>
      </c>
      <c r="U142" s="44">
        <v>0</v>
      </c>
      <c r="V142" s="44">
        <v>0</v>
      </c>
      <c r="W142" s="44">
        <v>0</v>
      </c>
      <c r="X142" s="44">
        <v>0</v>
      </c>
      <c r="Y142" s="44">
        <v>0</v>
      </c>
      <c r="Z142" s="44">
        <v>0</v>
      </c>
      <c r="AA142" s="44">
        <v>0</v>
      </c>
      <c r="AB142" s="44">
        <v>0</v>
      </c>
      <c r="AC142" s="44">
        <v>0</v>
      </c>
      <c r="AD142" s="44">
        <v>0</v>
      </c>
      <c r="AE142" s="44">
        <v>0</v>
      </c>
      <c r="AF142" s="44">
        <v>0</v>
      </c>
      <c r="AG142" s="44">
        <v>0</v>
      </c>
      <c r="AH142" s="44">
        <v>0</v>
      </c>
      <c r="AI142" s="44">
        <v>0</v>
      </c>
      <c r="AJ142" s="44">
        <v>0</v>
      </c>
      <c r="AK142" s="44">
        <v>0</v>
      </c>
      <c r="AL142" s="44">
        <v>0</v>
      </c>
      <c r="AM142" s="44">
        <v>0</v>
      </c>
      <c r="AN142" s="44">
        <v>0</v>
      </c>
      <c r="AO142" s="44">
        <v>0</v>
      </c>
      <c r="AP142" s="44">
        <v>0</v>
      </c>
      <c r="AQ142" s="44">
        <v>0</v>
      </c>
      <c r="AR142" s="44">
        <v>0</v>
      </c>
      <c r="AS142" s="44">
        <v>0</v>
      </c>
      <c r="AT142" s="44">
        <v>0</v>
      </c>
      <c r="AU142" s="44">
        <v>0</v>
      </c>
      <c r="AV142" s="44">
        <v>0</v>
      </c>
      <c r="AW142" s="44">
        <v>0</v>
      </c>
      <c r="AX142" s="44">
        <v>0</v>
      </c>
      <c r="AY142" s="44">
        <v>0</v>
      </c>
      <c r="AZ142" s="44">
        <v>0</v>
      </c>
      <c r="BA142" s="44">
        <v>0</v>
      </c>
      <c r="BB142" s="44">
        <v>0</v>
      </c>
      <c r="BC142" s="44">
        <v>0</v>
      </c>
      <c r="BD142" s="44">
        <v>0</v>
      </c>
      <c r="BE142" s="44">
        <v>0</v>
      </c>
      <c r="BF142" s="44">
        <v>0</v>
      </c>
      <c r="BG142" s="44">
        <v>0</v>
      </c>
      <c r="BH142" s="44">
        <v>0</v>
      </c>
      <c r="BI142" s="44">
        <v>0</v>
      </c>
      <c r="BJ142" s="44">
        <v>0</v>
      </c>
      <c r="BK142" s="44">
        <v>0</v>
      </c>
      <c r="BL142" s="44">
        <v>0</v>
      </c>
      <c r="BM142" s="44">
        <v>0</v>
      </c>
      <c r="BN142" s="44">
        <v>0</v>
      </c>
      <c r="BO142" s="44">
        <v>0</v>
      </c>
      <c r="BP142" s="44">
        <v>0</v>
      </c>
      <c r="BQ142" s="44">
        <v>0</v>
      </c>
      <c r="BR142" s="44">
        <v>0</v>
      </c>
      <c r="BS142" s="44">
        <v>0</v>
      </c>
      <c r="BT142" s="44">
        <f t="shared" si="2"/>
        <v>0</v>
      </c>
    </row>
    <row r="143" spans="1:72" x14ac:dyDescent="0.25">
      <c r="A143" s="10" t="s">
        <v>23</v>
      </c>
      <c r="B143" s="8" t="s">
        <v>142</v>
      </c>
      <c r="C143" s="44">
        <v>0</v>
      </c>
      <c r="D143" s="44">
        <v>0</v>
      </c>
      <c r="E143" s="44">
        <v>0</v>
      </c>
      <c r="F143" s="44">
        <v>0</v>
      </c>
      <c r="G143" s="44">
        <v>0</v>
      </c>
      <c r="H143" s="44">
        <v>0</v>
      </c>
      <c r="I143" s="44">
        <v>0</v>
      </c>
      <c r="J143" s="44">
        <v>0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44">
        <v>0</v>
      </c>
      <c r="S143" s="44">
        <v>0</v>
      </c>
      <c r="T143" s="44">
        <v>0</v>
      </c>
      <c r="U143" s="44">
        <v>0</v>
      </c>
      <c r="V143" s="44">
        <v>0</v>
      </c>
      <c r="W143" s="44">
        <v>0</v>
      </c>
      <c r="X143" s="44">
        <v>0</v>
      </c>
      <c r="Y143" s="44">
        <v>0</v>
      </c>
      <c r="Z143" s="44">
        <v>0</v>
      </c>
      <c r="AA143" s="44">
        <v>0</v>
      </c>
      <c r="AB143" s="44">
        <v>0</v>
      </c>
      <c r="AC143" s="44">
        <v>0</v>
      </c>
      <c r="AD143" s="44">
        <v>0</v>
      </c>
      <c r="AE143" s="44">
        <v>0</v>
      </c>
      <c r="AF143" s="44">
        <v>0</v>
      </c>
      <c r="AG143" s="44">
        <v>0</v>
      </c>
      <c r="AH143" s="44">
        <v>0</v>
      </c>
      <c r="AI143" s="44">
        <v>0</v>
      </c>
      <c r="AJ143" s="44">
        <v>0</v>
      </c>
      <c r="AK143" s="44">
        <v>0</v>
      </c>
      <c r="AL143" s="44">
        <v>0</v>
      </c>
      <c r="AM143" s="44">
        <v>0</v>
      </c>
      <c r="AN143" s="44">
        <v>0</v>
      </c>
      <c r="AO143" s="44">
        <v>0</v>
      </c>
      <c r="AP143" s="44">
        <v>0</v>
      </c>
      <c r="AQ143" s="44">
        <v>0</v>
      </c>
      <c r="AR143" s="44">
        <v>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0</v>
      </c>
      <c r="BA143" s="44">
        <v>0</v>
      </c>
      <c r="BB143" s="44">
        <v>0</v>
      </c>
      <c r="BC143" s="44">
        <v>0</v>
      </c>
      <c r="BD143" s="44">
        <v>0</v>
      </c>
      <c r="BE143" s="44">
        <v>0</v>
      </c>
      <c r="BF143" s="44">
        <v>0</v>
      </c>
      <c r="BG143" s="44">
        <v>0</v>
      </c>
      <c r="BH143" s="44">
        <v>0</v>
      </c>
      <c r="BI143" s="44">
        <v>0</v>
      </c>
      <c r="BJ143" s="44">
        <v>0</v>
      </c>
      <c r="BK143" s="44">
        <v>0</v>
      </c>
      <c r="BL143" s="44">
        <v>0</v>
      </c>
      <c r="BM143" s="44">
        <v>0</v>
      </c>
      <c r="BN143" s="44">
        <v>0</v>
      </c>
      <c r="BO143" s="44">
        <v>0</v>
      </c>
      <c r="BP143" s="44">
        <v>0</v>
      </c>
      <c r="BQ143" s="44">
        <v>0</v>
      </c>
      <c r="BR143" s="44">
        <v>0</v>
      </c>
      <c r="BS143" s="44">
        <v>0</v>
      </c>
      <c r="BT143" s="44">
        <f t="shared" si="2"/>
        <v>0</v>
      </c>
    </row>
    <row r="144" spans="1:72" x14ac:dyDescent="0.25">
      <c r="A144" s="10" t="s">
        <v>24</v>
      </c>
      <c r="B144" s="8" t="s">
        <v>143</v>
      </c>
      <c r="C144" s="44">
        <v>0</v>
      </c>
      <c r="D144" s="44">
        <v>0</v>
      </c>
      <c r="E144" s="44">
        <v>0</v>
      </c>
      <c r="F144" s="44">
        <v>0</v>
      </c>
      <c r="G144" s="44">
        <v>0</v>
      </c>
      <c r="H144" s="44">
        <v>0</v>
      </c>
      <c r="I144" s="44">
        <v>0</v>
      </c>
      <c r="J144" s="44">
        <v>0</v>
      </c>
      <c r="K144" s="44">
        <v>0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44">
        <v>0</v>
      </c>
      <c r="S144" s="44">
        <v>0</v>
      </c>
      <c r="T144" s="44">
        <v>0</v>
      </c>
      <c r="U144" s="44">
        <v>0</v>
      </c>
      <c r="V144" s="44">
        <v>0</v>
      </c>
      <c r="W144" s="44">
        <v>0</v>
      </c>
      <c r="X144" s="44">
        <v>0</v>
      </c>
      <c r="Y144" s="44">
        <v>0</v>
      </c>
      <c r="Z144" s="44">
        <v>0</v>
      </c>
      <c r="AA144" s="44">
        <v>0</v>
      </c>
      <c r="AB144" s="44">
        <v>0</v>
      </c>
      <c r="AC144" s="44">
        <v>0</v>
      </c>
      <c r="AD144" s="44">
        <v>0</v>
      </c>
      <c r="AE144" s="44">
        <v>0</v>
      </c>
      <c r="AF144" s="44">
        <v>0</v>
      </c>
      <c r="AG144" s="44">
        <v>0</v>
      </c>
      <c r="AH144" s="44">
        <v>0</v>
      </c>
      <c r="AI144" s="44">
        <v>0</v>
      </c>
      <c r="AJ144" s="44">
        <v>0</v>
      </c>
      <c r="AK144" s="44">
        <v>0</v>
      </c>
      <c r="AL144" s="44">
        <v>0</v>
      </c>
      <c r="AM144" s="44">
        <v>0</v>
      </c>
      <c r="AN144" s="44">
        <v>0</v>
      </c>
      <c r="AO144" s="44">
        <v>0</v>
      </c>
      <c r="AP144" s="44">
        <v>0</v>
      </c>
      <c r="AQ144" s="44">
        <v>0</v>
      </c>
      <c r="AR144" s="44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>
        <v>0</v>
      </c>
      <c r="BD144" s="44">
        <v>0</v>
      </c>
      <c r="BE144" s="44">
        <v>0</v>
      </c>
      <c r="BF144" s="44">
        <v>0</v>
      </c>
      <c r="BG144" s="44">
        <v>0</v>
      </c>
      <c r="BH144" s="44">
        <v>0</v>
      </c>
      <c r="BI144" s="44">
        <v>0</v>
      </c>
      <c r="BJ144" s="44">
        <v>0</v>
      </c>
      <c r="BK144" s="44">
        <v>0</v>
      </c>
      <c r="BL144" s="44">
        <v>0</v>
      </c>
      <c r="BM144" s="44">
        <v>0</v>
      </c>
      <c r="BN144" s="44">
        <v>0</v>
      </c>
      <c r="BO144" s="44">
        <v>0</v>
      </c>
      <c r="BP144" s="44">
        <v>0</v>
      </c>
      <c r="BQ144" s="44">
        <v>0</v>
      </c>
      <c r="BR144" s="44">
        <v>0</v>
      </c>
      <c r="BS144" s="44">
        <v>0</v>
      </c>
      <c r="BT144" s="44">
        <f t="shared" si="2"/>
        <v>0</v>
      </c>
    </row>
    <row r="145" spans="1:72" x14ac:dyDescent="0.25">
      <c r="A145" s="10" t="s">
        <v>25</v>
      </c>
      <c r="B145" s="8" t="s">
        <v>144</v>
      </c>
      <c r="C145" s="44">
        <v>0</v>
      </c>
      <c r="D145" s="44">
        <v>0</v>
      </c>
      <c r="E145" s="44">
        <v>0</v>
      </c>
      <c r="F145" s="44">
        <v>0</v>
      </c>
      <c r="G145" s="44">
        <v>0</v>
      </c>
      <c r="H145" s="44">
        <v>0</v>
      </c>
      <c r="I145" s="44">
        <v>0</v>
      </c>
      <c r="J145" s="44">
        <v>0</v>
      </c>
      <c r="K145" s="44">
        <v>0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44">
        <v>0</v>
      </c>
      <c r="S145" s="44">
        <v>0</v>
      </c>
      <c r="T145" s="44">
        <v>0</v>
      </c>
      <c r="U145" s="44">
        <v>0</v>
      </c>
      <c r="V145" s="44">
        <v>0</v>
      </c>
      <c r="W145" s="44">
        <v>0</v>
      </c>
      <c r="X145" s="44">
        <v>0</v>
      </c>
      <c r="Y145" s="44">
        <v>0</v>
      </c>
      <c r="Z145" s="44">
        <v>0</v>
      </c>
      <c r="AA145" s="44">
        <v>0</v>
      </c>
      <c r="AB145" s="44">
        <v>0</v>
      </c>
      <c r="AC145" s="44">
        <v>0</v>
      </c>
      <c r="AD145" s="44">
        <v>0</v>
      </c>
      <c r="AE145" s="44">
        <v>0</v>
      </c>
      <c r="AF145" s="44">
        <v>0</v>
      </c>
      <c r="AG145" s="44">
        <v>0</v>
      </c>
      <c r="AH145" s="44">
        <v>0</v>
      </c>
      <c r="AI145" s="44">
        <v>0</v>
      </c>
      <c r="AJ145" s="44">
        <v>0</v>
      </c>
      <c r="AK145" s="44">
        <v>0</v>
      </c>
      <c r="AL145" s="44">
        <v>0</v>
      </c>
      <c r="AM145" s="44">
        <v>0</v>
      </c>
      <c r="AN145" s="44">
        <v>0</v>
      </c>
      <c r="AO145" s="44">
        <v>0</v>
      </c>
      <c r="AP145" s="44">
        <v>0</v>
      </c>
      <c r="AQ145" s="44">
        <v>0</v>
      </c>
      <c r="AR145" s="44">
        <v>0</v>
      </c>
      <c r="AS145" s="44">
        <v>0</v>
      </c>
      <c r="AT145" s="44">
        <v>0</v>
      </c>
      <c r="AU145" s="44">
        <v>0</v>
      </c>
      <c r="AV145" s="44">
        <v>0</v>
      </c>
      <c r="AW145" s="44">
        <v>0</v>
      </c>
      <c r="AX145" s="44">
        <v>0</v>
      </c>
      <c r="AY145" s="44">
        <v>0</v>
      </c>
      <c r="AZ145" s="44">
        <v>0</v>
      </c>
      <c r="BA145" s="44">
        <v>0</v>
      </c>
      <c r="BB145" s="44">
        <v>0</v>
      </c>
      <c r="BC145" s="44">
        <v>0</v>
      </c>
      <c r="BD145" s="44">
        <v>0</v>
      </c>
      <c r="BE145" s="44">
        <v>0</v>
      </c>
      <c r="BF145" s="44">
        <v>0</v>
      </c>
      <c r="BG145" s="44">
        <v>0</v>
      </c>
      <c r="BH145" s="44">
        <v>0</v>
      </c>
      <c r="BI145" s="44">
        <v>0</v>
      </c>
      <c r="BJ145" s="44">
        <v>0</v>
      </c>
      <c r="BK145" s="44">
        <v>0</v>
      </c>
      <c r="BL145" s="44">
        <v>0</v>
      </c>
      <c r="BM145" s="44">
        <v>0</v>
      </c>
      <c r="BN145" s="44">
        <v>0</v>
      </c>
      <c r="BO145" s="44">
        <v>0</v>
      </c>
      <c r="BP145" s="44">
        <v>0</v>
      </c>
      <c r="BQ145" s="44">
        <v>0</v>
      </c>
      <c r="BR145" s="44">
        <v>0</v>
      </c>
      <c r="BS145" s="44">
        <v>0</v>
      </c>
      <c r="BT145" s="44">
        <f t="shared" si="2"/>
        <v>0</v>
      </c>
    </row>
    <row r="146" spans="1:72" x14ac:dyDescent="0.25">
      <c r="A146" s="10" t="s">
        <v>26</v>
      </c>
      <c r="B146" s="8" t="s">
        <v>145</v>
      </c>
      <c r="C146" s="44">
        <v>0</v>
      </c>
      <c r="D146" s="44">
        <v>0</v>
      </c>
      <c r="E146" s="44">
        <v>0</v>
      </c>
      <c r="F146" s="44">
        <v>0</v>
      </c>
      <c r="G146" s="44">
        <v>0</v>
      </c>
      <c r="H146" s="44">
        <v>0</v>
      </c>
      <c r="I146" s="44">
        <v>0</v>
      </c>
      <c r="J146" s="44">
        <v>0</v>
      </c>
      <c r="K146" s="44">
        <v>0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44">
        <v>0</v>
      </c>
      <c r="S146" s="44">
        <v>0</v>
      </c>
      <c r="T146" s="44">
        <v>0</v>
      </c>
      <c r="U146" s="44">
        <v>0</v>
      </c>
      <c r="V146" s="44">
        <v>0</v>
      </c>
      <c r="W146" s="44">
        <v>0</v>
      </c>
      <c r="X146" s="44">
        <v>0</v>
      </c>
      <c r="Y146" s="44">
        <v>0</v>
      </c>
      <c r="Z146" s="44">
        <v>0</v>
      </c>
      <c r="AA146" s="44">
        <v>0</v>
      </c>
      <c r="AB146" s="44">
        <v>0</v>
      </c>
      <c r="AC146" s="44">
        <v>0</v>
      </c>
      <c r="AD146" s="44">
        <v>0</v>
      </c>
      <c r="AE146" s="44">
        <v>0</v>
      </c>
      <c r="AF146" s="44">
        <v>0</v>
      </c>
      <c r="AG146" s="44">
        <v>0</v>
      </c>
      <c r="AH146" s="44">
        <v>0</v>
      </c>
      <c r="AI146" s="44">
        <v>0</v>
      </c>
      <c r="AJ146" s="44">
        <v>0</v>
      </c>
      <c r="AK146" s="44">
        <v>0</v>
      </c>
      <c r="AL146" s="44">
        <v>0</v>
      </c>
      <c r="AM146" s="44">
        <v>0</v>
      </c>
      <c r="AN146" s="44">
        <v>0</v>
      </c>
      <c r="AO146" s="44">
        <v>0</v>
      </c>
      <c r="AP146" s="44">
        <v>0</v>
      </c>
      <c r="AQ146" s="44">
        <v>0</v>
      </c>
      <c r="AR146" s="44">
        <v>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0</v>
      </c>
      <c r="AZ146" s="44">
        <v>0</v>
      </c>
      <c r="BA146" s="44">
        <v>0</v>
      </c>
      <c r="BB146" s="44">
        <v>0</v>
      </c>
      <c r="BC146" s="44">
        <v>0</v>
      </c>
      <c r="BD146" s="44">
        <v>0</v>
      </c>
      <c r="BE146" s="44">
        <v>0</v>
      </c>
      <c r="BF146" s="44">
        <v>0</v>
      </c>
      <c r="BG146" s="44">
        <v>0</v>
      </c>
      <c r="BH146" s="44">
        <v>0</v>
      </c>
      <c r="BI146" s="44">
        <v>0</v>
      </c>
      <c r="BJ146" s="44">
        <v>0</v>
      </c>
      <c r="BK146" s="44">
        <v>0</v>
      </c>
      <c r="BL146" s="44">
        <v>0</v>
      </c>
      <c r="BM146" s="44">
        <v>0</v>
      </c>
      <c r="BN146" s="44">
        <v>0</v>
      </c>
      <c r="BO146" s="44">
        <v>0</v>
      </c>
      <c r="BP146" s="44">
        <v>0</v>
      </c>
      <c r="BQ146" s="44">
        <v>0</v>
      </c>
      <c r="BR146" s="44">
        <v>0</v>
      </c>
      <c r="BS146" s="44">
        <v>0</v>
      </c>
      <c r="BT146" s="44">
        <f t="shared" si="2"/>
        <v>0</v>
      </c>
    </row>
    <row r="147" spans="1:72" x14ac:dyDescent="0.25">
      <c r="A147" s="10" t="s">
        <v>27</v>
      </c>
      <c r="B147" s="8" t="s">
        <v>146</v>
      </c>
      <c r="C147" s="44">
        <v>0</v>
      </c>
      <c r="D147" s="44">
        <v>0</v>
      </c>
      <c r="E147" s="44">
        <v>0</v>
      </c>
      <c r="F147" s="44">
        <v>0</v>
      </c>
      <c r="G147" s="44">
        <v>0</v>
      </c>
      <c r="H147" s="44">
        <v>0</v>
      </c>
      <c r="I147" s="44">
        <v>0</v>
      </c>
      <c r="J147" s="44">
        <v>0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44">
        <v>0</v>
      </c>
      <c r="S147" s="44">
        <v>0</v>
      </c>
      <c r="T147" s="44">
        <v>0</v>
      </c>
      <c r="U147" s="44">
        <v>0</v>
      </c>
      <c r="V147" s="44">
        <v>0</v>
      </c>
      <c r="W147" s="44">
        <v>0</v>
      </c>
      <c r="X147" s="44">
        <v>0</v>
      </c>
      <c r="Y147" s="44">
        <v>0</v>
      </c>
      <c r="Z147" s="44">
        <v>0</v>
      </c>
      <c r="AA147" s="44">
        <v>0</v>
      </c>
      <c r="AB147" s="44">
        <v>0</v>
      </c>
      <c r="AC147" s="44">
        <v>0</v>
      </c>
      <c r="AD147" s="44">
        <v>0</v>
      </c>
      <c r="AE147" s="44">
        <v>0</v>
      </c>
      <c r="AF147" s="44">
        <v>0</v>
      </c>
      <c r="AG147" s="44">
        <v>0</v>
      </c>
      <c r="AH147" s="44">
        <v>0</v>
      </c>
      <c r="AI147" s="44">
        <v>0</v>
      </c>
      <c r="AJ147" s="44">
        <v>0</v>
      </c>
      <c r="AK147" s="44">
        <v>0</v>
      </c>
      <c r="AL147" s="44">
        <v>0</v>
      </c>
      <c r="AM147" s="44">
        <v>0</v>
      </c>
      <c r="AN147" s="44">
        <v>0</v>
      </c>
      <c r="AO147" s="44">
        <v>0</v>
      </c>
      <c r="AP147" s="44">
        <v>0</v>
      </c>
      <c r="AQ147" s="44">
        <v>0</v>
      </c>
      <c r="AR147" s="44">
        <v>0</v>
      </c>
      <c r="AS147" s="44">
        <v>0</v>
      </c>
      <c r="AT147" s="44">
        <v>0</v>
      </c>
      <c r="AU147" s="44">
        <v>0</v>
      </c>
      <c r="AV147" s="44">
        <v>0</v>
      </c>
      <c r="AW147" s="44">
        <v>0</v>
      </c>
      <c r="AX147" s="44">
        <v>0</v>
      </c>
      <c r="AY147" s="44">
        <v>0</v>
      </c>
      <c r="AZ147" s="44">
        <v>0</v>
      </c>
      <c r="BA147" s="44">
        <v>0</v>
      </c>
      <c r="BB147" s="44">
        <v>0</v>
      </c>
      <c r="BC147" s="44">
        <v>0</v>
      </c>
      <c r="BD147" s="44">
        <v>0</v>
      </c>
      <c r="BE147" s="44">
        <v>0</v>
      </c>
      <c r="BF147" s="44">
        <v>0</v>
      </c>
      <c r="BG147" s="44">
        <v>0</v>
      </c>
      <c r="BH147" s="44">
        <v>0</v>
      </c>
      <c r="BI147" s="44">
        <v>0</v>
      </c>
      <c r="BJ147" s="44">
        <v>0</v>
      </c>
      <c r="BK147" s="44">
        <v>0</v>
      </c>
      <c r="BL147" s="44">
        <v>0</v>
      </c>
      <c r="BM147" s="44">
        <v>0</v>
      </c>
      <c r="BN147" s="44">
        <v>0</v>
      </c>
      <c r="BO147" s="44">
        <v>0</v>
      </c>
      <c r="BP147" s="44">
        <v>0</v>
      </c>
      <c r="BQ147" s="44">
        <v>0</v>
      </c>
      <c r="BR147" s="44">
        <v>0</v>
      </c>
      <c r="BS147" s="44">
        <v>0</v>
      </c>
      <c r="BT147" s="44">
        <f t="shared" si="2"/>
        <v>0</v>
      </c>
    </row>
    <row r="148" spans="1:72" x14ac:dyDescent="0.25">
      <c r="A148" s="10" t="s">
        <v>28</v>
      </c>
      <c r="B148" s="8" t="s">
        <v>147</v>
      </c>
      <c r="C148" s="44">
        <v>0</v>
      </c>
      <c r="D148" s="44">
        <v>0</v>
      </c>
      <c r="E148" s="44">
        <v>0</v>
      </c>
      <c r="F148" s="44">
        <v>0</v>
      </c>
      <c r="G148" s="44">
        <v>0</v>
      </c>
      <c r="H148" s="44">
        <v>0</v>
      </c>
      <c r="I148" s="44">
        <v>0</v>
      </c>
      <c r="J148" s="44">
        <v>0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0</v>
      </c>
      <c r="AC148" s="44">
        <v>0</v>
      </c>
      <c r="AD148" s="44">
        <v>0</v>
      </c>
      <c r="AE148" s="44">
        <v>0</v>
      </c>
      <c r="AF148" s="44">
        <v>0</v>
      </c>
      <c r="AG148" s="44">
        <v>0</v>
      </c>
      <c r="AH148" s="44">
        <v>0</v>
      </c>
      <c r="AI148" s="44">
        <v>0</v>
      </c>
      <c r="AJ148" s="44">
        <v>0</v>
      </c>
      <c r="AK148" s="44">
        <v>0</v>
      </c>
      <c r="AL148" s="44">
        <v>0</v>
      </c>
      <c r="AM148" s="44">
        <v>0</v>
      </c>
      <c r="AN148" s="44">
        <v>0</v>
      </c>
      <c r="AO148" s="44">
        <v>0</v>
      </c>
      <c r="AP148" s="44">
        <v>0</v>
      </c>
      <c r="AQ148" s="44">
        <v>0</v>
      </c>
      <c r="AR148" s="44">
        <v>0</v>
      </c>
      <c r="AS148" s="44">
        <v>0</v>
      </c>
      <c r="AT148" s="44">
        <v>0</v>
      </c>
      <c r="AU148" s="44">
        <v>0</v>
      </c>
      <c r="AV148" s="44">
        <v>0</v>
      </c>
      <c r="AW148" s="44">
        <v>0</v>
      </c>
      <c r="AX148" s="44">
        <v>0</v>
      </c>
      <c r="AY148" s="44">
        <v>0</v>
      </c>
      <c r="AZ148" s="44">
        <v>0</v>
      </c>
      <c r="BA148" s="44">
        <v>0</v>
      </c>
      <c r="BB148" s="44">
        <v>0</v>
      </c>
      <c r="BC148" s="44">
        <v>0</v>
      </c>
      <c r="BD148" s="44">
        <v>0</v>
      </c>
      <c r="BE148" s="44">
        <v>0</v>
      </c>
      <c r="BF148" s="44">
        <v>0</v>
      </c>
      <c r="BG148" s="44">
        <v>0</v>
      </c>
      <c r="BH148" s="44">
        <v>0</v>
      </c>
      <c r="BI148" s="44">
        <v>0</v>
      </c>
      <c r="BJ148" s="44">
        <v>0</v>
      </c>
      <c r="BK148" s="44">
        <v>0</v>
      </c>
      <c r="BL148" s="44">
        <v>0</v>
      </c>
      <c r="BM148" s="44">
        <v>0</v>
      </c>
      <c r="BN148" s="44">
        <v>0</v>
      </c>
      <c r="BO148" s="44">
        <v>0</v>
      </c>
      <c r="BP148" s="44">
        <v>0</v>
      </c>
      <c r="BQ148" s="44">
        <v>0</v>
      </c>
      <c r="BR148" s="44">
        <v>0</v>
      </c>
      <c r="BS148" s="44">
        <v>0</v>
      </c>
      <c r="BT148" s="44">
        <f t="shared" si="2"/>
        <v>0</v>
      </c>
    </row>
    <row r="149" spans="1:72" x14ac:dyDescent="0.25">
      <c r="A149" s="10" t="s">
        <v>29</v>
      </c>
      <c r="B149" s="8" t="s">
        <v>148</v>
      </c>
      <c r="C149" s="44">
        <v>0</v>
      </c>
      <c r="D149" s="44">
        <v>0</v>
      </c>
      <c r="E149" s="44">
        <v>0</v>
      </c>
      <c r="F149" s="44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0</v>
      </c>
      <c r="AI149" s="44">
        <v>0</v>
      </c>
      <c r="AJ149" s="44">
        <v>0</v>
      </c>
      <c r="AK149" s="44">
        <v>0</v>
      </c>
      <c r="AL149" s="44">
        <v>0</v>
      </c>
      <c r="AM149" s="44">
        <v>0</v>
      </c>
      <c r="AN149" s="44">
        <v>0</v>
      </c>
      <c r="AO149" s="44">
        <v>0</v>
      </c>
      <c r="AP149" s="44">
        <v>0</v>
      </c>
      <c r="AQ149" s="44">
        <v>0</v>
      </c>
      <c r="AR149" s="44">
        <v>0</v>
      </c>
      <c r="AS149" s="44">
        <v>0</v>
      </c>
      <c r="AT149" s="44">
        <v>0</v>
      </c>
      <c r="AU149" s="44">
        <v>0</v>
      </c>
      <c r="AV149" s="44">
        <v>0</v>
      </c>
      <c r="AW149" s="44">
        <v>0</v>
      </c>
      <c r="AX149" s="44">
        <v>0</v>
      </c>
      <c r="AY149" s="44">
        <v>0</v>
      </c>
      <c r="AZ149" s="44">
        <v>0</v>
      </c>
      <c r="BA149" s="44">
        <v>0</v>
      </c>
      <c r="BB149" s="44">
        <v>0</v>
      </c>
      <c r="BC149" s="44">
        <v>0</v>
      </c>
      <c r="BD149" s="44">
        <v>0</v>
      </c>
      <c r="BE149" s="44">
        <v>0</v>
      </c>
      <c r="BF149" s="44">
        <v>0</v>
      </c>
      <c r="BG149" s="44">
        <v>0</v>
      </c>
      <c r="BH149" s="44">
        <v>0</v>
      </c>
      <c r="BI149" s="44">
        <v>0</v>
      </c>
      <c r="BJ149" s="44">
        <v>0</v>
      </c>
      <c r="BK149" s="44">
        <v>0</v>
      </c>
      <c r="BL149" s="44">
        <v>0</v>
      </c>
      <c r="BM149" s="44">
        <v>0</v>
      </c>
      <c r="BN149" s="44">
        <v>0</v>
      </c>
      <c r="BO149" s="44">
        <v>0</v>
      </c>
      <c r="BP149" s="44">
        <v>0</v>
      </c>
      <c r="BQ149" s="44">
        <v>0</v>
      </c>
      <c r="BR149" s="44">
        <v>0</v>
      </c>
      <c r="BS149" s="44">
        <v>0</v>
      </c>
      <c r="BT149" s="44">
        <f t="shared" si="2"/>
        <v>0</v>
      </c>
    </row>
    <row r="150" spans="1:72" x14ac:dyDescent="0.25">
      <c r="A150" s="10" t="s">
        <v>30</v>
      </c>
      <c r="B150" s="8" t="s">
        <v>149</v>
      </c>
      <c r="C150" s="44">
        <v>0</v>
      </c>
      <c r="D150" s="44">
        <v>0</v>
      </c>
      <c r="E150" s="44">
        <v>0</v>
      </c>
      <c r="F150" s="44">
        <v>0</v>
      </c>
      <c r="G150" s="44">
        <v>0</v>
      </c>
      <c r="H150" s="44">
        <v>0</v>
      </c>
      <c r="I150" s="44">
        <v>0</v>
      </c>
      <c r="J150" s="44">
        <v>0</v>
      </c>
      <c r="K150" s="44">
        <v>0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44">
        <v>0</v>
      </c>
      <c r="S150" s="44">
        <v>0</v>
      </c>
      <c r="T150" s="44">
        <v>0</v>
      </c>
      <c r="U150" s="44">
        <v>0</v>
      </c>
      <c r="V150" s="44">
        <v>0</v>
      </c>
      <c r="W150" s="44">
        <v>0</v>
      </c>
      <c r="X150" s="44">
        <v>0</v>
      </c>
      <c r="Y150" s="44">
        <v>0</v>
      </c>
      <c r="Z150" s="44">
        <v>0</v>
      </c>
      <c r="AA150" s="44">
        <v>0</v>
      </c>
      <c r="AB150" s="44">
        <v>0</v>
      </c>
      <c r="AC150" s="44">
        <v>0</v>
      </c>
      <c r="AD150" s="44">
        <v>0</v>
      </c>
      <c r="AE150" s="44">
        <v>0</v>
      </c>
      <c r="AF150" s="44">
        <v>0</v>
      </c>
      <c r="AG150" s="44">
        <v>0</v>
      </c>
      <c r="AH150" s="44">
        <v>0</v>
      </c>
      <c r="AI150" s="44">
        <v>0</v>
      </c>
      <c r="AJ150" s="44">
        <v>0</v>
      </c>
      <c r="AK150" s="44">
        <v>0</v>
      </c>
      <c r="AL150" s="44">
        <v>0</v>
      </c>
      <c r="AM150" s="44">
        <v>0</v>
      </c>
      <c r="AN150" s="44">
        <v>0</v>
      </c>
      <c r="AO150" s="44">
        <v>0</v>
      </c>
      <c r="AP150" s="44">
        <v>0</v>
      </c>
      <c r="AQ150" s="44">
        <v>0</v>
      </c>
      <c r="AR150" s="44">
        <v>0</v>
      </c>
      <c r="AS150" s="44">
        <v>0</v>
      </c>
      <c r="AT150" s="44">
        <v>0</v>
      </c>
      <c r="AU150" s="44">
        <v>0</v>
      </c>
      <c r="AV150" s="44">
        <v>0</v>
      </c>
      <c r="AW150" s="44">
        <v>0</v>
      </c>
      <c r="AX150" s="44">
        <v>0</v>
      </c>
      <c r="AY150" s="44">
        <v>0</v>
      </c>
      <c r="AZ150" s="44">
        <v>0</v>
      </c>
      <c r="BA150" s="44">
        <v>0</v>
      </c>
      <c r="BB150" s="44">
        <v>0</v>
      </c>
      <c r="BC150" s="44">
        <v>0</v>
      </c>
      <c r="BD150" s="44">
        <v>0</v>
      </c>
      <c r="BE150" s="44">
        <v>0</v>
      </c>
      <c r="BF150" s="44">
        <v>0</v>
      </c>
      <c r="BG150" s="44">
        <v>0</v>
      </c>
      <c r="BH150" s="44">
        <v>0</v>
      </c>
      <c r="BI150" s="44">
        <v>0</v>
      </c>
      <c r="BJ150" s="44">
        <v>0</v>
      </c>
      <c r="BK150" s="44">
        <v>0</v>
      </c>
      <c r="BL150" s="44">
        <v>0</v>
      </c>
      <c r="BM150" s="44">
        <v>0</v>
      </c>
      <c r="BN150" s="44">
        <v>0</v>
      </c>
      <c r="BO150" s="44">
        <v>0</v>
      </c>
      <c r="BP150" s="44">
        <v>0</v>
      </c>
      <c r="BQ150" s="44">
        <v>0</v>
      </c>
      <c r="BR150" s="44">
        <v>0</v>
      </c>
      <c r="BS150" s="44">
        <v>0</v>
      </c>
      <c r="BT150" s="44">
        <f t="shared" si="2"/>
        <v>0</v>
      </c>
    </row>
    <row r="151" spans="1:72" x14ac:dyDescent="0.25">
      <c r="A151" s="10" t="s">
        <v>31</v>
      </c>
      <c r="B151" s="8" t="s">
        <v>150</v>
      </c>
      <c r="C151" s="44">
        <v>0</v>
      </c>
      <c r="D151" s="44">
        <v>0</v>
      </c>
      <c r="E151" s="44">
        <v>0</v>
      </c>
      <c r="F151" s="44">
        <v>0</v>
      </c>
      <c r="G151" s="44">
        <v>0</v>
      </c>
      <c r="H151" s="44">
        <v>0</v>
      </c>
      <c r="I151" s="44">
        <v>0</v>
      </c>
      <c r="J151" s="44">
        <v>0</v>
      </c>
      <c r="K151" s="44">
        <v>0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44">
        <v>0</v>
      </c>
      <c r="S151" s="44">
        <v>0</v>
      </c>
      <c r="T151" s="44">
        <v>0</v>
      </c>
      <c r="U151" s="44">
        <v>0</v>
      </c>
      <c r="V151" s="44">
        <v>0</v>
      </c>
      <c r="W151" s="44">
        <v>0</v>
      </c>
      <c r="X151" s="44">
        <v>0</v>
      </c>
      <c r="Y151" s="44">
        <v>0</v>
      </c>
      <c r="Z151" s="44">
        <v>0</v>
      </c>
      <c r="AA151" s="44">
        <v>0</v>
      </c>
      <c r="AB151" s="44">
        <v>0</v>
      </c>
      <c r="AC151" s="44">
        <v>0</v>
      </c>
      <c r="AD151" s="44">
        <v>0</v>
      </c>
      <c r="AE151" s="44">
        <v>0</v>
      </c>
      <c r="AF151" s="44">
        <v>0</v>
      </c>
      <c r="AG151" s="44">
        <v>0</v>
      </c>
      <c r="AH151" s="44">
        <v>0</v>
      </c>
      <c r="AI151" s="44">
        <v>0</v>
      </c>
      <c r="AJ151" s="44">
        <v>0</v>
      </c>
      <c r="AK151" s="44">
        <v>0</v>
      </c>
      <c r="AL151" s="44">
        <v>0</v>
      </c>
      <c r="AM151" s="44">
        <v>0</v>
      </c>
      <c r="AN151" s="44">
        <v>0</v>
      </c>
      <c r="AO151" s="44">
        <v>0</v>
      </c>
      <c r="AP151" s="44">
        <v>0</v>
      </c>
      <c r="AQ151" s="44">
        <v>0</v>
      </c>
      <c r="AR151" s="44">
        <v>0</v>
      </c>
      <c r="AS151" s="44">
        <v>0</v>
      </c>
      <c r="AT151" s="44">
        <v>0</v>
      </c>
      <c r="AU151" s="44">
        <v>0</v>
      </c>
      <c r="AV151" s="44">
        <v>0</v>
      </c>
      <c r="AW151" s="44">
        <v>0</v>
      </c>
      <c r="AX151" s="44">
        <v>0</v>
      </c>
      <c r="AY151" s="44">
        <v>0</v>
      </c>
      <c r="AZ151" s="44">
        <v>0</v>
      </c>
      <c r="BA151" s="44">
        <v>0</v>
      </c>
      <c r="BB151" s="44">
        <v>0</v>
      </c>
      <c r="BC151" s="44">
        <v>0</v>
      </c>
      <c r="BD151" s="44">
        <v>0</v>
      </c>
      <c r="BE151" s="44">
        <v>0</v>
      </c>
      <c r="BF151" s="44">
        <v>0</v>
      </c>
      <c r="BG151" s="44">
        <v>0</v>
      </c>
      <c r="BH151" s="44">
        <v>0</v>
      </c>
      <c r="BI151" s="44">
        <v>0</v>
      </c>
      <c r="BJ151" s="44">
        <v>0</v>
      </c>
      <c r="BK151" s="44">
        <v>0</v>
      </c>
      <c r="BL151" s="44">
        <v>0</v>
      </c>
      <c r="BM151" s="44">
        <v>0</v>
      </c>
      <c r="BN151" s="44">
        <v>0</v>
      </c>
      <c r="BO151" s="44">
        <v>0</v>
      </c>
      <c r="BP151" s="44">
        <v>0</v>
      </c>
      <c r="BQ151" s="44">
        <v>0</v>
      </c>
      <c r="BR151" s="44">
        <v>0</v>
      </c>
      <c r="BS151" s="44">
        <v>0</v>
      </c>
      <c r="BT151" s="44">
        <f t="shared" si="2"/>
        <v>0</v>
      </c>
    </row>
    <row r="152" spans="1:72" x14ac:dyDescent="0.25">
      <c r="A152" s="10" t="s">
        <v>32</v>
      </c>
      <c r="B152" s="8" t="s">
        <v>151</v>
      </c>
      <c r="C152" s="44">
        <v>0</v>
      </c>
      <c r="D152" s="44">
        <v>0</v>
      </c>
      <c r="E152" s="44">
        <v>0</v>
      </c>
      <c r="F152" s="44">
        <v>0</v>
      </c>
      <c r="G152" s="44">
        <v>0</v>
      </c>
      <c r="H152" s="44">
        <v>0</v>
      </c>
      <c r="I152" s="44">
        <v>0</v>
      </c>
      <c r="J152" s="44">
        <v>0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44">
        <v>0</v>
      </c>
      <c r="S152" s="44">
        <v>0</v>
      </c>
      <c r="T152" s="44">
        <v>0</v>
      </c>
      <c r="U152" s="44">
        <v>0</v>
      </c>
      <c r="V152" s="44">
        <v>0</v>
      </c>
      <c r="W152" s="44">
        <v>0</v>
      </c>
      <c r="X152" s="44">
        <v>0</v>
      </c>
      <c r="Y152" s="44">
        <v>0</v>
      </c>
      <c r="Z152" s="44">
        <v>0</v>
      </c>
      <c r="AA152" s="44">
        <v>0</v>
      </c>
      <c r="AB152" s="44">
        <v>0</v>
      </c>
      <c r="AC152" s="44">
        <v>0</v>
      </c>
      <c r="AD152" s="44">
        <v>0</v>
      </c>
      <c r="AE152" s="44">
        <v>0</v>
      </c>
      <c r="AF152" s="44">
        <v>0</v>
      </c>
      <c r="AG152" s="44">
        <v>0</v>
      </c>
      <c r="AH152" s="44">
        <v>0</v>
      </c>
      <c r="AI152" s="44">
        <v>0</v>
      </c>
      <c r="AJ152" s="44">
        <v>0</v>
      </c>
      <c r="AK152" s="44">
        <v>0</v>
      </c>
      <c r="AL152" s="44">
        <v>0</v>
      </c>
      <c r="AM152" s="44">
        <v>0</v>
      </c>
      <c r="AN152" s="44">
        <v>0</v>
      </c>
      <c r="AO152" s="44">
        <v>0</v>
      </c>
      <c r="AP152" s="44">
        <v>0</v>
      </c>
      <c r="AQ152" s="44">
        <v>0</v>
      </c>
      <c r="AR152" s="44">
        <v>0</v>
      </c>
      <c r="AS152" s="44">
        <v>0</v>
      </c>
      <c r="AT152" s="44">
        <v>0</v>
      </c>
      <c r="AU152" s="44">
        <v>0</v>
      </c>
      <c r="AV152" s="44">
        <v>0</v>
      </c>
      <c r="AW152" s="44">
        <v>0</v>
      </c>
      <c r="AX152" s="44">
        <v>0</v>
      </c>
      <c r="AY152" s="44">
        <v>0</v>
      </c>
      <c r="AZ152" s="44">
        <v>0</v>
      </c>
      <c r="BA152" s="44">
        <v>0</v>
      </c>
      <c r="BB152" s="44">
        <v>0</v>
      </c>
      <c r="BC152" s="44">
        <v>0</v>
      </c>
      <c r="BD152" s="44">
        <v>0</v>
      </c>
      <c r="BE152" s="44">
        <v>0</v>
      </c>
      <c r="BF152" s="44">
        <v>0</v>
      </c>
      <c r="BG152" s="44">
        <v>0</v>
      </c>
      <c r="BH152" s="44">
        <v>0</v>
      </c>
      <c r="BI152" s="44">
        <v>0</v>
      </c>
      <c r="BJ152" s="44">
        <v>0</v>
      </c>
      <c r="BK152" s="44">
        <v>0</v>
      </c>
      <c r="BL152" s="44">
        <v>0</v>
      </c>
      <c r="BM152" s="44">
        <v>0</v>
      </c>
      <c r="BN152" s="44">
        <v>0</v>
      </c>
      <c r="BO152" s="44">
        <v>0</v>
      </c>
      <c r="BP152" s="44">
        <v>0</v>
      </c>
      <c r="BQ152" s="44">
        <v>0</v>
      </c>
      <c r="BR152" s="44">
        <v>0</v>
      </c>
      <c r="BS152" s="44">
        <v>0</v>
      </c>
      <c r="BT152" s="44">
        <f t="shared" si="2"/>
        <v>0</v>
      </c>
    </row>
    <row r="153" spans="1:72" x14ac:dyDescent="0.25">
      <c r="A153" s="10" t="s">
        <v>33</v>
      </c>
      <c r="B153" s="8" t="s">
        <v>152</v>
      </c>
      <c r="C153" s="44">
        <v>0</v>
      </c>
      <c r="D153" s="44">
        <v>0</v>
      </c>
      <c r="E153" s="44">
        <v>0</v>
      </c>
      <c r="F153" s="44">
        <v>0</v>
      </c>
      <c r="G153" s="44">
        <v>0</v>
      </c>
      <c r="H153" s="44">
        <v>0</v>
      </c>
      <c r="I153" s="44">
        <v>0</v>
      </c>
      <c r="J153" s="44">
        <v>0</v>
      </c>
      <c r="K153" s="44">
        <v>0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44">
        <v>0</v>
      </c>
      <c r="S153" s="44">
        <v>0</v>
      </c>
      <c r="T153" s="44">
        <v>0</v>
      </c>
      <c r="U153" s="44">
        <v>0</v>
      </c>
      <c r="V153" s="44">
        <v>0</v>
      </c>
      <c r="W153" s="44">
        <v>0</v>
      </c>
      <c r="X153" s="44">
        <v>0</v>
      </c>
      <c r="Y153" s="44">
        <v>0</v>
      </c>
      <c r="Z153" s="44">
        <v>0</v>
      </c>
      <c r="AA153" s="44">
        <v>0</v>
      </c>
      <c r="AB153" s="44">
        <v>0</v>
      </c>
      <c r="AC153" s="44">
        <v>0</v>
      </c>
      <c r="AD153" s="44">
        <v>0</v>
      </c>
      <c r="AE153" s="44">
        <v>0</v>
      </c>
      <c r="AF153" s="44">
        <v>0</v>
      </c>
      <c r="AG153" s="44">
        <v>0</v>
      </c>
      <c r="AH153" s="44">
        <v>0</v>
      </c>
      <c r="AI153" s="44">
        <v>0</v>
      </c>
      <c r="AJ153" s="44">
        <v>0</v>
      </c>
      <c r="AK153" s="44">
        <v>0</v>
      </c>
      <c r="AL153" s="44">
        <v>0</v>
      </c>
      <c r="AM153" s="44">
        <v>0</v>
      </c>
      <c r="AN153" s="44">
        <v>0</v>
      </c>
      <c r="AO153" s="44">
        <v>0</v>
      </c>
      <c r="AP153" s="44">
        <v>0</v>
      </c>
      <c r="AQ153" s="44">
        <v>0</v>
      </c>
      <c r="AR153" s="44">
        <v>0</v>
      </c>
      <c r="AS153" s="44">
        <v>0</v>
      </c>
      <c r="AT153" s="44">
        <v>0</v>
      </c>
      <c r="AU153" s="44">
        <v>0</v>
      </c>
      <c r="AV153" s="44">
        <v>0</v>
      </c>
      <c r="AW153" s="44">
        <v>0</v>
      </c>
      <c r="AX153" s="44">
        <v>0</v>
      </c>
      <c r="AY153" s="44">
        <v>0</v>
      </c>
      <c r="AZ153" s="44">
        <v>0</v>
      </c>
      <c r="BA153" s="44">
        <v>0</v>
      </c>
      <c r="BB153" s="44">
        <v>0</v>
      </c>
      <c r="BC153" s="44">
        <v>0</v>
      </c>
      <c r="BD153" s="44">
        <v>0</v>
      </c>
      <c r="BE153" s="44">
        <v>0</v>
      </c>
      <c r="BF153" s="44">
        <v>0</v>
      </c>
      <c r="BG153" s="44">
        <v>0</v>
      </c>
      <c r="BH153" s="44">
        <v>0</v>
      </c>
      <c r="BI153" s="44">
        <v>0</v>
      </c>
      <c r="BJ153" s="44">
        <v>0</v>
      </c>
      <c r="BK153" s="44">
        <v>0</v>
      </c>
      <c r="BL153" s="44">
        <v>0</v>
      </c>
      <c r="BM153" s="44">
        <v>0</v>
      </c>
      <c r="BN153" s="44">
        <v>0</v>
      </c>
      <c r="BO153" s="44">
        <v>0</v>
      </c>
      <c r="BP153" s="44">
        <v>0</v>
      </c>
      <c r="BQ153" s="44">
        <v>0</v>
      </c>
      <c r="BR153" s="44">
        <v>0</v>
      </c>
      <c r="BS153" s="44">
        <v>0</v>
      </c>
      <c r="BT153" s="44">
        <f t="shared" si="2"/>
        <v>0</v>
      </c>
    </row>
    <row r="154" spans="1:72" x14ac:dyDescent="0.25">
      <c r="A154" s="10" t="s">
        <v>34</v>
      </c>
      <c r="B154" s="8" t="s">
        <v>153</v>
      </c>
      <c r="C154" s="44">
        <v>0</v>
      </c>
      <c r="D154" s="44">
        <v>0</v>
      </c>
      <c r="E154" s="44">
        <v>0</v>
      </c>
      <c r="F154" s="44">
        <v>0</v>
      </c>
      <c r="G154" s="44">
        <v>0</v>
      </c>
      <c r="H154" s="44">
        <v>0</v>
      </c>
      <c r="I154" s="44">
        <v>0</v>
      </c>
      <c r="J154" s="44">
        <v>0</v>
      </c>
      <c r="K154" s="44">
        <v>0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44">
        <v>0</v>
      </c>
      <c r="S154" s="44">
        <v>0</v>
      </c>
      <c r="T154" s="44">
        <v>0</v>
      </c>
      <c r="U154" s="44">
        <v>0</v>
      </c>
      <c r="V154" s="44">
        <v>0</v>
      </c>
      <c r="W154" s="44">
        <v>0</v>
      </c>
      <c r="X154" s="44">
        <v>0</v>
      </c>
      <c r="Y154" s="44">
        <v>0</v>
      </c>
      <c r="Z154" s="44">
        <v>0</v>
      </c>
      <c r="AA154" s="44">
        <v>0</v>
      </c>
      <c r="AB154" s="44">
        <v>0</v>
      </c>
      <c r="AC154" s="44">
        <v>0</v>
      </c>
      <c r="AD154" s="44">
        <v>0</v>
      </c>
      <c r="AE154" s="44">
        <v>0</v>
      </c>
      <c r="AF154" s="44">
        <v>0</v>
      </c>
      <c r="AG154" s="44">
        <v>0</v>
      </c>
      <c r="AH154" s="44">
        <v>0</v>
      </c>
      <c r="AI154" s="44">
        <v>0</v>
      </c>
      <c r="AJ154" s="44">
        <v>0</v>
      </c>
      <c r="AK154" s="44">
        <v>0</v>
      </c>
      <c r="AL154" s="44">
        <v>0</v>
      </c>
      <c r="AM154" s="44">
        <v>0</v>
      </c>
      <c r="AN154" s="44">
        <v>0</v>
      </c>
      <c r="AO154" s="44">
        <v>0</v>
      </c>
      <c r="AP154" s="44">
        <v>0</v>
      </c>
      <c r="AQ154" s="44">
        <v>0</v>
      </c>
      <c r="AR154" s="44">
        <v>0</v>
      </c>
      <c r="AS154" s="44">
        <v>0</v>
      </c>
      <c r="AT154" s="44">
        <v>0</v>
      </c>
      <c r="AU154" s="44">
        <v>0</v>
      </c>
      <c r="AV154" s="44">
        <v>0</v>
      </c>
      <c r="AW154" s="44">
        <v>0</v>
      </c>
      <c r="AX154" s="44">
        <v>0</v>
      </c>
      <c r="AY154" s="44">
        <v>0</v>
      </c>
      <c r="AZ154" s="44">
        <v>0</v>
      </c>
      <c r="BA154" s="44">
        <v>0</v>
      </c>
      <c r="BB154" s="44">
        <v>0</v>
      </c>
      <c r="BC154" s="44">
        <v>0</v>
      </c>
      <c r="BD154" s="44">
        <v>0</v>
      </c>
      <c r="BE154" s="44">
        <v>0</v>
      </c>
      <c r="BF154" s="44">
        <v>0</v>
      </c>
      <c r="BG154" s="44">
        <v>0</v>
      </c>
      <c r="BH154" s="44">
        <v>0</v>
      </c>
      <c r="BI154" s="44">
        <v>0</v>
      </c>
      <c r="BJ154" s="44">
        <v>0</v>
      </c>
      <c r="BK154" s="44">
        <v>0</v>
      </c>
      <c r="BL154" s="44">
        <v>0</v>
      </c>
      <c r="BM154" s="44">
        <v>0</v>
      </c>
      <c r="BN154" s="44">
        <v>0</v>
      </c>
      <c r="BO154" s="44">
        <v>0</v>
      </c>
      <c r="BP154" s="44">
        <v>0</v>
      </c>
      <c r="BQ154" s="44">
        <v>0</v>
      </c>
      <c r="BR154" s="44">
        <v>0</v>
      </c>
      <c r="BS154" s="44">
        <v>0</v>
      </c>
      <c r="BT154" s="44">
        <f t="shared" si="2"/>
        <v>0</v>
      </c>
    </row>
    <row r="155" spans="1:72" x14ac:dyDescent="0.25">
      <c r="A155" s="10" t="s">
        <v>35</v>
      </c>
      <c r="B155" s="8" t="s">
        <v>154</v>
      </c>
      <c r="C155" s="44">
        <v>0</v>
      </c>
      <c r="D155" s="44">
        <v>0</v>
      </c>
      <c r="E155" s="44">
        <v>0</v>
      </c>
      <c r="F155" s="44">
        <v>0</v>
      </c>
      <c r="G155" s="44">
        <v>0</v>
      </c>
      <c r="H155" s="44">
        <v>0</v>
      </c>
      <c r="I155" s="44">
        <v>0</v>
      </c>
      <c r="J155" s="44">
        <v>0</v>
      </c>
      <c r="K155" s="44">
        <v>0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44">
        <v>0</v>
      </c>
      <c r="S155" s="44">
        <v>0</v>
      </c>
      <c r="T155" s="44">
        <v>0</v>
      </c>
      <c r="U155" s="44">
        <v>0</v>
      </c>
      <c r="V155" s="44">
        <v>0</v>
      </c>
      <c r="W155" s="44">
        <v>0</v>
      </c>
      <c r="X155" s="44">
        <v>0</v>
      </c>
      <c r="Y155" s="44">
        <v>0</v>
      </c>
      <c r="Z155" s="44">
        <v>0</v>
      </c>
      <c r="AA155" s="44">
        <v>0</v>
      </c>
      <c r="AB155" s="44">
        <v>0</v>
      </c>
      <c r="AC155" s="44">
        <v>0</v>
      </c>
      <c r="AD155" s="44">
        <v>0</v>
      </c>
      <c r="AE155" s="44">
        <v>0</v>
      </c>
      <c r="AF155" s="44">
        <v>0</v>
      </c>
      <c r="AG155" s="44">
        <v>0</v>
      </c>
      <c r="AH155" s="44">
        <v>0</v>
      </c>
      <c r="AI155" s="44">
        <v>0</v>
      </c>
      <c r="AJ155" s="44">
        <v>0</v>
      </c>
      <c r="AK155" s="44">
        <v>0</v>
      </c>
      <c r="AL155" s="44">
        <v>0</v>
      </c>
      <c r="AM155" s="44">
        <v>0</v>
      </c>
      <c r="AN155" s="44">
        <v>0</v>
      </c>
      <c r="AO155" s="44">
        <v>0</v>
      </c>
      <c r="AP155" s="44">
        <v>0</v>
      </c>
      <c r="AQ155" s="44">
        <v>0</v>
      </c>
      <c r="AR155" s="44">
        <v>0</v>
      </c>
      <c r="AS155" s="44">
        <v>0</v>
      </c>
      <c r="AT155" s="44">
        <v>0</v>
      </c>
      <c r="AU155" s="44">
        <v>0</v>
      </c>
      <c r="AV155" s="44">
        <v>0</v>
      </c>
      <c r="AW155" s="44">
        <v>0</v>
      </c>
      <c r="AX155" s="44">
        <v>0</v>
      </c>
      <c r="AY155" s="44">
        <v>0</v>
      </c>
      <c r="AZ155" s="44">
        <v>0</v>
      </c>
      <c r="BA155" s="44">
        <v>0</v>
      </c>
      <c r="BB155" s="44">
        <v>0</v>
      </c>
      <c r="BC155" s="44">
        <v>0</v>
      </c>
      <c r="BD155" s="44">
        <v>0</v>
      </c>
      <c r="BE155" s="44">
        <v>0</v>
      </c>
      <c r="BF155" s="44">
        <v>0</v>
      </c>
      <c r="BG155" s="44">
        <v>0</v>
      </c>
      <c r="BH155" s="44">
        <v>0</v>
      </c>
      <c r="BI155" s="44">
        <v>0</v>
      </c>
      <c r="BJ155" s="44">
        <v>0</v>
      </c>
      <c r="BK155" s="44">
        <v>0</v>
      </c>
      <c r="BL155" s="44">
        <v>0</v>
      </c>
      <c r="BM155" s="44">
        <v>0</v>
      </c>
      <c r="BN155" s="44">
        <v>0</v>
      </c>
      <c r="BO155" s="44">
        <v>0</v>
      </c>
      <c r="BP155" s="44">
        <v>0</v>
      </c>
      <c r="BQ155" s="44">
        <v>0</v>
      </c>
      <c r="BR155" s="44">
        <v>0</v>
      </c>
      <c r="BS155" s="44">
        <v>0</v>
      </c>
      <c r="BT155" s="44">
        <f t="shared" si="2"/>
        <v>0</v>
      </c>
    </row>
    <row r="156" spans="1:72" x14ac:dyDescent="0.25">
      <c r="A156" s="10" t="s">
        <v>36</v>
      </c>
      <c r="B156" s="8" t="s">
        <v>155</v>
      </c>
      <c r="C156" s="44">
        <v>0</v>
      </c>
      <c r="D156" s="44">
        <v>0</v>
      </c>
      <c r="E156" s="44">
        <v>0</v>
      </c>
      <c r="F156" s="44">
        <v>0</v>
      </c>
      <c r="G156" s="44">
        <v>0</v>
      </c>
      <c r="H156" s="44">
        <v>0</v>
      </c>
      <c r="I156" s="44">
        <v>0</v>
      </c>
      <c r="J156" s="44">
        <v>0</v>
      </c>
      <c r="K156" s="44">
        <v>0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44">
        <v>0</v>
      </c>
      <c r="S156" s="44">
        <v>0</v>
      </c>
      <c r="T156" s="44">
        <v>0</v>
      </c>
      <c r="U156" s="44">
        <v>0</v>
      </c>
      <c r="V156" s="44">
        <v>0</v>
      </c>
      <c r="W156" s="44">
        <v>0</v>
      </c>
      <c r="X156" s="44">
        <v>0</v>
      </c>
      <c r="Y156" s="44">
        <v>0</v>
      </c>
      <c r="Z156" s="44">
        <v>0</v>
      </c>
      <c r="AA156" s="44">
        <v>0</v>
      </c>
      <c r="AB156" s="44">
        <v>0</v>
      </c>
      <c r="AC156" s="44">
        <v>0</v>
      </c>
      <c r="AD156" s="44">
        <v>0</v>
      </c>
      <c r="AE156" s="44">
        <v>0</v>
      </c>
      <c r="AF156" s="44">
        <v>0</v>
      </c>
      <c r="AG156" s="44">
        <v>0</v>
      </c>
      <c r="AH156" s="44">
        <v>0</v>
      </c>
      <c r="AI156" s="44">
        <v>0</v>
      </c>
      <c r="AJ156" s="44">
        <v>0</v>
      </c>
      <c r="AK156" s="44">
        <v>0</v>
      </c>
      <c r="AL156" s="44">
        <v>0</v>
      </c>
      <c r="AM156" s="44">
        <v>0</v>
      </c>
      <c r="AN156" s="44">
        <v>0</v>
      </c>
      <c r="AO156" s="44">
        <v>0</v>
      </c>
      <c r="AP156" s="44">
        <v>0</v>
      </c>
      <c r="AQ156" s="44">
        <v>0</v>
      </c>
      <c r="AR156" s="44">
        <v>0</v>
      </c>
      <c r="AS156" s="44">
        <v>0</v>
      </c>
      <c r="AT156" s="44">
        <v>0</v>
      </c>
      <c r="AU156" s="44">
        <v>0</v>
      </c>
      <c r="AV156" s="44">
        <v>0</v>
      </c>
      <c r="AW156" s="44">
        <v>0</v>
      </c>
      <c r="AX156" s="44">
        <v>0</v>
      </c>
      <c r="AY156" s="44">
        <v>0</v>
      </c>
      <c r="AZ156" s="44">
        <v>0</v>
      </c>
      <c r="BA156" s="44">
        <v>0</v>
      </c>
      <c r="BB156" s="44">
        <v>0</v>
      </c>
      <c r="BC156" s="44">
        <v>0</v>
      </c>
      <c r="BD156" s="44">
        <v>0</v>
      </c>
      <c r="BE156" s="44">
        <v>0</v>
      </c>
      <c r="BF156" s="44">
        <v>0</v>
      </c>
      <c r="BG156" s="44">
        <v>0</v>
      </c>
      <c r="BH156" s="44">
        <v>0</v>
      </c>
      <c r="BI156" s="44">
        <v>0</v>
      </c>
      <c r="BJ156" s="44">
        <v>0</v>
      </c>
      <c r="BK156" s="44">
        <v>0</v>
      </c>
      <c r="BL156" s="44">
        <v>0</v>
      </c>
      <c r="BM156" s="44">
        <v>0</v>
      </c>
      <c r="BN156" s="44">
        <v>0</v>
      </c>
      <c r="BO156" s="44">
        <v>0</v>
      </c>
      <c r="BP156" s="44">
        <v>0</v>
      </c>
      <c r="BQ156" s="44">
        <v>0</v>
      </c>
      <c r="BR156" s="44">
        <v>0</v>
      </c>
      <c r="BS156" s="44">
        <v>0</v>
      </c>
      <c r="BT156" s="44">
        <f t="shared" si="2"/>
        <v>0</v>
      </c>
    </row>
    <row r="157" spans="1:72" x14ac:dyDescent="0.25">
      <c r="A157" s="10" t="s">
        <v>37</v>
      </c>
      <c r="B157" s="8" t="s">
        <v>156</v>
      </c>
      <c r="C157" s="44">
        <v>0</v>
      </c>
      <c r="D157" s="44">
        <v>0</v>
      </c>
      <c r="E157" s="44">
        <v>0</v>
      </c>
      <c r="F157" s="44">
        <v>0</v>
      </c>
      <c r="G157" s="44">
        <v>0</v>
      </c>
      <c r="H157" s="44">
        <v>0</v>
      </c>
      <c r="I157" s="44">
        <v>0</v>
      </c>
      <c r="J157" s="44">
        <v>0</v>
      </c>
      <c r="K157" s="44">
        <v>0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44">
        <v>0</v>
      </c>
      <c r="S157" s="44">
        <v>0</v>
      </c>
      <c r="T157" s="44">
        <v>0</v>
      </c>
      <c r="U157" s="44">
        <v>0</v>
      </c>
      <c r="V157" s="44">
        <v>0</v>
      </c>
      <c r="W157" s="44">
        <v>0</v>
      </c>
      <c r="X157" s="44">
        <v>0</v>
      </c>
      <c r="Y157" s="44">
        <v>0</v>
      </c>
      <c r="Z157" s="44">
        <v>0</v>
      </c>
      <c r="AA157" s="44">
        <v>0</v>
      </c>
      <c r="AB157" s="44">
        <v>0</v>
      </c>
      <c r="AC157" s="44">
        <v>0</v>
      </c>
      <c r="AD157" s="44">
        <v>0</v>
      </c>
      <c r="AE157" s="44">
        <v>0</v>
      </c>
      <c r="AF157" s="44">
        <v>0</v>
      </c>
      <c r="AG157" s="44">
        <v>0</v>
      </c>
      <c r="AH157" s="44">
        <v>0</v>
      </c>
      <c r="AI157" s="44">
        <v>0</v>
      </c>
      <c r="AJ157" s="44">
        <v>0</v>
      </c>
      <c r="AK157" s="44">
        <v>0</v>
      </c>
      <c r="AL157" s="44">
        <v>0</v>
      </c>
      <c r="AM157" s="44">
        <v>0</v>
      </c>
      <c r="AN157" s="44">
        <v>0</v>
      </c>
      <c r="AO157" s="44">
        <v>0</v>
      </c>
      <c r="AP157" s="44">
        <v>0</v>
      </c>
      <c r="AQ157" s="44">
        <v>0</v>
      </c>
      <c r="AR157" s="44">
        <v>0</v>
      </c>
      <c r="AS157" s="44">
        <v>0</v>
      </c>
      <c r="AT157" s="44">
        <v>0</v>
      </c>
      <c r="AU157" s="44">
        <v>0</v>
      </c>
      <c r="AV157" s="44">
        <v>0</v>
      </c>
      <c r="AW157" s="44">
        <v>0</v>
      </c>
      <c r="AX157" s="44">
        <v>0</v>
      </c>
      <c r="AY157" s="44">
        <v>0</v>
      </c>
      <c r="AZ157" s="44">
        <v>0</v>
      </c>
      <c r="BA157" s="44">
        <v>0</v>
      </c>
      <c r="BB157" s="44">
        <v>0</v>
      </c>
      <c r="BC157" s="44">
        <v>0</v>
      </c>
      <c r="BD157" s="44">
        <v>0</v>
      </c>
      <c r="BE157" s="44">
        <v>0</v>
      </c>
      <c r="BF157" s="44">
        <v>0</v>
      </c>
      <c r="BG157" s="44">
        <v>0</v>
      </c>
      <c r="BH157" s="44">
        <v>0</v>
      </c>
      <c r="BI157" s="44">
        <v>0</v>
      </c>
      <c r="BJ157" s="44">
        <v>0</v>
      </c>
      <c r="BK157" s="44">
        <v>0</v>
      </c>
      <c r="BL157" s="44">
        <v>0</v>
      </c>
      <c r="BM157" s="44">
        <v>0</v>
      </c>
      <c r="BN157" s="44">
        <v>0</v>
      </c>
      <c r="BO157" s="44">
        <v>0</v>
      </c>
      <c r="BP157" s="44">
        <v>0</v>
      </c>
      <c r="BQ157" s="44">
        <v>0</v>
      </c>
      <c r="BR157" s="44">
        <v>0</v>
      </c>
      <c r="BS157" s="44">
        <v>0</v>
      </c>
      <c r="BT157" s="44">
        <f t="shared" si="2"/>
        <v>0</v>
      </c>
    </row>
    <row r="158" spans="1:72" x14ac:dyDescent="0.25">
      <c r="A158" s="10" t="s">
        <v>38</v>
      </c>
      <c r="B158" s="8" t="s">
        <v>157</v>
      </c>
      <c r="C158" s="44">
        <v>0</v>
      </c>
      <c r="D158" s="44">
        <v>0</v>
      </c>
      <c r="E158" s="44">
        <v>0</v>
      </c>
      <c r="F158" s="44">
        <v>0</v>
      </c>
      <c r="G158" s="44">
        <v>0</v>
      </c>
      <c r="H158" s="44">
        <v>0</v>
      </c>
      <c r="I158" s="44">
        <v>0</v>
      </c>
      <c r="J158" s="44">
        <v>0</v>
      </c>
      <c r="K158" s="44">
        <v>0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44">
        <v>0</v>
      </c>
      <c r="S158" s="44">
        <v>0</v>
      </c>
      <c r="T158" s="44">
        <v>0</v>
      </c>
      <c r="U158" s="44">
        <v>0</v>
      </c>
      <c r="V158" s="44">
        <v>0</v>
      </c>
      <c r="W158" s="44">
        <v>0</v>
      </c>
      <c r="X158" s="44">
        <v>0</v>
      </c>
      <c r="Y158" s="44">
        <v>0</v>
      </c>
      <c r="Z158" s="44">
        <v>0</v>
      </c>
      <c r="AA158" s="44">
        <v>0</v>
      </c>
      <c r="AB158" s="44">
        <v>0</v>
      </c>
      <c r="AC158" s="44">
        <v>0</v>
      </c>
      <c r="AD158" s="44">
        <v>0</v>
      </c>
      <c r="AE158" s="44">
        <v>0</v>
      </c>
      <c r="AF158" s="44">
        <v>0</v>
      </c>
      <c r="AG158" s="44">
        <v>0</v>
      </c>
      <c r="AH158" s="44">
        <v>0</v>
      </c>
      <c r="AI158" s="44">
        <v>0</v>
      </c>
      <c r="AJ158" s="44">
        <v>0</v>
      </c>
      <c r="AK158" s="44">
        <v>0</v>
      </c>
      <c r="AL158" s="44">
        <v>0</v>
      </c>
      <c r="AM158" s="44">
        <v>0</v>
      </c>
      <c r="AN158" s="44">
        <v>0</v>
      </c>
      <c r="AO158" s="44">
        <v>0</v>
      </c>
      <c r="AP158" s="44">
        <v>0</v>
      </c>
      <c r="AQ158" s="44">
        <v>0</v>
      </c>
      <c r="AR158" s="44">
        <v>0</v>
      </c>
      <c r="AS158" s="44">
        <v>0</v>
      </c>
      <c r="AT158" s="44">
        <v>0</v>
      </c>
      <c r="AU158" s="44">
        <v>0</v>
      </c>
      <c r="AV158" s="44">
        <v>0</v>
      </c>
      <c r="AW158" s="44">
        <v>0</v>
      </c>
      <c r="AX158" s="44">
        <v>0</v>
      </c>
      <c r="AY158" s="44">
        <v>0</v>
      </c>
      <c r="AZ158" s="44">
        <v>0</v>
      </c>
      <c r="BA158" s="44">
        <v>0</v>
      </c>
      <c r="BB158" s="44">
        <v>0</v>
      </c>
      <c r="BC158" s="44">
        <v>0</v>
      </c>
      <c r="BD158" s="44">
        <v>0</v>
      </c>
      <c r="BE158" s="44">
        <v>0</v>
      </c>
      <c r="BF158" s="44">
        <v>0</v>
      </c>
      <c r="BG158" s="44">
        <v>0</v>
      </c>
      <c r="BH158" s="44">
        <v>0</v>
      </c>
      <c r="BI158" s="44">
        <v>0</v>
      </c>
      <c r="BJ158" s="44">
        <v>0</v>
      </c>
      <c r="BK158" s="44">
        <v>0</v>
      </c>
      <c r="BL158" s="44">
        <v>0</v>
      </c>
      <c r="BM158" s="44">
        <v>0</v>
      </c>
      <c r="BN158" s="44">
        <v>0</v>
      </c>
      <c r="BO158" s="44">
        <v>0</v>
      </c>
      <c r="BP158" s="44">
        <v>0</v>
      </c>
      <c r="BQ158" s="44">
        <v>0</v>
      </c>
      <c r="BR158" s="44">
        <v>0</v>
      </c>
      <c r="BS158" s="44">
        <v>0</v>
      </c>
      <c r="BT158" s="44">
        <f t="shared" si="2"/>
        <v>0</v>
      </c>
    </row>
    <row r="159" spans="1:72" x14ac:dyDescent="0.25">
      <c r="A159" s="10" t="s">
        <v>39</v>
      </c>
      <c r="B159" s="8" t="s">
        <v>158</v>
      </c>
      <c r="C159" s="44">
        <v>0</v>
      </c>
      <c r="D159" s="44">
        <v>0</v>
      </c>
      <c r="E159" s="44">
        <v>0</v>
      </c>
      <c r="F159" s="44">
        <v>0</v>
      </c>
      <c r="G159" s="44">
        <v>0</v>
      </c>
      <c r="H159" s="44">
        <v>0</v>
      </c>
      <c r="I159" s="44">
        <v>0</v>
      </c>
      <c r="J159" s="44">
        <v>0</v>
      </c>
      <c r="K159" s="44">
        <v>0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44">
        <v>0</v>
      </c>
      <c r="S159" s="44">
        <v>0</v>
      </c>
      <c r="T159" s="44">
        <v>0</v>
      </c>
      <c r="U159" s="44">
        <v>0</v>
      </c>
      <c r="V159" s="44">
        <v>0</v>
      </c>
      <c r="W159" s="44">
        <v>0</v>
      </c>
      <c r="X159" s="44">
        <v>0</v>
      </c>
      <c r="Y159" s="44">
        <v>0</v>
      </c>
      <c r="Z159" s="44">
        <v>0</v>
      </c>
      <c r="AA159" s="44">
        <v>0</v>
      </c>
      <c r="AB159" s="44">
        <v>0</v>
      </c>
      <c r="AC159" s="44">
        <v>0</v>
      </c>
      <c r="AD159" s="44">
        <v>0</v>
      </c>
      <c r="AE159" s="44">
        <v>0</v>
      </c>
      <c r="AF159" s="44">
        <v>0</v>
      </c>
      <c r="AG159" s="44">
        <v>0</v>
      </c>
      <c r="AH159" s="44">
        <v>0</v>
      </c>
      <c r="AI159" s="44">
        <v>0</v>
      </c>
      <c r="AJ159" s="44">
        <v>0</v>
      </c>
      <c r="AK159" s="44">
        <v>0</v>
      </c>
      <c r="AL159" s="44">
        <v>0</v>
      </c>
      <c r="AM159" s="44">
        <v>0</v>
      </c>
      <c r="AN159" s="44">
        <v>0</v>
      </c>
      <c r="AO159" s="44">
        <v>0</v>
      </c>
      <c r="AP159" s="44">
        <v>0</v>
      </c>
      <c r="AQ159" s="44">
        <v>0</v>
      </c>
      <c r="AR159" s="44">
        <v>0</v>
      </c>
      <c r="AS159" s="44">
        <v>0</v>
      </c>
      <c r="AT159" s="44">
        <v>0</v>
      </c>
      <c r="AU159" s="44">
        <v>0</v>
      </c>
      <c r="AV159" s="44">
        <v>0</v>
      </c>
      <c r="AW159" s="44">
        <v>0</v>
      </c>
      <c r="AX159" s="44">
        <v>0</v>
      </c>
      <c r="AY159" s="44">
        <v>0</v>
      </c>
      <c r="AZ159" s="44">
        <v>0</v>
      </c>
      <c r="BA159" s="44">
        <v>0</v>
      </c>
      <c r="BB159" s="44">
        <v>0</v>
      </c>
      <c r="BC159" s="44">
        <v>0</v>
      </c>
      <c r="BD159" s="44">
        <v>0</v>
      </c>
      <c r="BE159" s="44">
        <v>0</v>
      </c>
      <c r="BF159" s="44">
        <v>0</v>
      </c>
      <c r="BG159" s="44">
        <v>0</v>
      </c>
      <c r="BH159" s="44">
        <v>0</v>
      </c>
      <c r="BI159" s="44">
        <v>0</v>
      </c>
      <c r="BJ159" s="44">
        <v>0</v>
      </c>
      <c r="BK159" s="44">
        <v>0</v>
      </c>
      <c r="BL159" s="44">
        <v>0</v>
      </c>
      <c r="BM159" s="44">
        <v>0</v>
      </c>
      <c r="BN159" s="44">
        <v>0</v>
      </c>
      <c r="BO159" s="44">
        <v>0</v>
      </c>
      <c r="BP159" s="44">
        <v>0</v>
      </c>
      <c r="BQ159" s="44">
        <v>0</v>
      </c>
      <c r="BR159" s="44">
        <v>0</v>
      </c>
      <c r="BS159" s="44">
        <v>0</v>
      </c>
      <c r="BT159" s="44">
        <f t="shared" si="2"/>
        <v>0</v>
      </c>
    </row>
    <row r="160" spans="1:72" x14ac:dyDescent="0.25">
      <c r="A160" s="10" t="s">
        <v>40</v>
      </c>
      <c r="B160" s="8" t="s">
        <v>159</v>
      </c>
      <c r="C160" s="44">
        <v>0</v>
      </c>
      <c r="D160" s="44">
        <v>0</v>
      </c>
      <c r="E160" s="44">
        <v>0</v>
      </c>
      <c r="F160" s="44">
        <v>0</v>
      </c>
      <c r="G160" s="44">
        <v>0</v>
      </c>
      <c r="H160" s="44">
        <v>0</v>
      </c>
      <c r="I160" s="44">
        <v>0</v>
      </c>
      <c r="J160" s="44">
        <v>0</v>
      </c>
      <c r="K160" s="44">
        <v>0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44">
        <v>0</v>
      </c>
      <c r="S160" s="44">
        <v>0</v>
      </c>
      <c r="T160" s="44">
        <v>0</v>
      </c>
      <c r="U160" s="44">
        <v>0</v>
      </c>
      <c r="V160" s="44">
        <v>0</v>
      </c>
      <c r="W160" s="44">
        <v>0</v>
      </c>
      <c r="X160" s="44">
        <v>0</v>
      </c>
      <c r="Y160" s="44">
        <v>0</v>
      </c>
      <c r="Z160" s="44">
        <v>0</v>
      </c>
      <c r="AA160" s="44">
        <v>0</v>
      </c>
      <c r="AB160" s="44">
        <v>0</v>
      </c>
      <c r="AC160" s="44">
        <v>0</v>
      </c>
      <c r="AD160" s="44">
        <v>0</v>
      </c>
      <c r="AE160" s="44">
        <v>0</v>
      </c>
      <c r="AF160" s="44">
        <v>0</v>
      </c>
      <c r="AG160" s="44">
        <v>0</v>
      </c>
      <c r="AH160" s="44">
        <v>0</v>
      </c>
      <c r="AI160" s="44">
        <v>0</v>
      </c>
      <c r="AJ160" s="44">
        <v>0</v>
      </c>
      <c r="AK160" s="44">
        <v>0</v>
      </c>
      <c r="AL160" s="44">
        <v>0</v>
      </c>
      <c r="AM160" s="44">
        <v>0</v>
      </c>
      <c r="AN160" s="44">
        <v>0</v>
      </c>
      <c r="AO160" s="44">
        <v>0</v>
      </c>
      <c r="AP160" s="44">
        <v>0</v>
      </c>
      <c r="AQ160" s="44">
        <v>0</v>
      </c>
      <c r="AR160" s="44">
        <v>0</v>
      </c>
      <c r="AS160" s="44">
        <v>0</v>
      </c>
      <c r="AT160" s="44">
        <v>0</v>
      </c>
      <c r="AU160" s="44">
        <v>0</v>
      </c>
      <c r="AV160" s="44">
        <v>0</v>
      </c>
      <c r="AW160" s="44">
        <v>0</v>
      </c>
      <c r="AX160" s="44">
        <v>0</v>
      </c>
      <c r="AY160" s="44">
        <v>0</v>
      </c>
      <c r="AZ160" s="44">
        <v>0</v>
      </c>
      <c r="BA160" s="44">
        <v>0</v>
      </c>
      <c r="BB160" s="44">
        <v>0</v>
      </c>
      <c r="BC160" s="44">
        <v>0</v>
      </c>
      <c r="BD160" s="44">
        <v>0</v>
      </c>
      <c r="BE160" s="44">
        <v>0</v>
      </c>
      <c r="BF160" s="44">
        <v>0</v>
      </c>
      <c r="BG160" s="44">
        <v>0</v>
      </c>
      <c r="BH160" s="44">
        <v>0</v>
      </c>
      <c r="BI160" s="44">
        <v>0</v>
      </c>
      <c r="BJ160" s="44">
        <v>0</v>
      </c>
      <c r="BK160" s="44">
        <v>0</v>
      </c>
      <c r="BL160" s="44">
        <v>0</v>
      </c>
      <c r="BM160" s="44">
        <v>0</v>
      </c>
      <c r="BN160" s="44">
        <v>0</v>
      </c>
      <c r="BO160" s="44">
        <v>0</v>
      </c>
      <c r="BP160" s="44">
        <v>0</v>
      </c>
      <c r="BQ160" s="44">
        <v>0</v>
      </c>
      <c r="BR160" s="44">
        <v>0</v>
      </c>
      <c r="BS160" s="44">
        <v>0</v>
      </c>
      <c r="BT160" s="44">
        <f t="shared" si="2"/>
        <v>0</v>
      </c>
    </row>
    <row r="161" spans="1:72" x14ac:dyDescent="0.25">
      <c r="A161" s="10" t="s">
        <v>41</v>
      </c>
      <c r="B161" s="8" t="s">
        <v>160</v>
      </c>
      <c r="C161" s="44">
        <v>0</v>
      </c>
      <c r="D161" s="44">
        <v>0</v>
      </c>
      <c r="E161" s="44">
        <v>0</v>
      </c>
      <c r="F161" s="44">
        <v>0</v>
      </c>
      <c r="G161" s="44">
        <v>0</v>
      </c>
      <c r="H161" s="44">
        <v>0</v>
      </c>
      <c r="I161" s="44">
        <v>0</v>
      </c>
      <c r="J161" s="44">
        <v>0</v>
      </c>
      <c r="K161" s="44">
        <v>0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44">
        <v>0</v>
      </c>
      <c r="S161" s="44">
        <v>0</v>
      </c>
      <c r="T161" s="44">
        <v>0</v>
      </c>
      <c r="U161" s="44">
        <v>0</v>
      </c>
      <c r="V161" s="44">
        <v>0</v>
      </c>
      <c r="W161" s="44">
        <v>0</v>
      </c>
      <c r="X161" s="44">
        <v>0</v>
      </c>
      <c r="Y161" s="44">
        <v>0</v>
      </c>
      <c r="Z161" s="44">
        <v>0</v>
      </c>
      <c r="AA161" s="44">
        <v>0</v>
      </c>
      <c r="AB161" s="44">
        <v>0</v>
      </c>
      <c r="AC161" s="44">
        <v>0</v>
      </c>
      <c r="AD161" s="44">
        <v>0</v>
      </c>
      <c r="AE161" s="44">
        <v>0</v>
      </c>
      <c r="AF161" s="44">
        <v>0</v>
      </c>
      <c r="AG161" s="44">
        <v>0</v>
      </c>
      <c r="AH161" s="44">
        <v>0</v>
      </c>
      <c r="AI161" s="44">
        <v>0</v>
      </c>
      <c r="AJ161" s="44">
        <v>0</v>
      </c>
      <c r="AK161" s="44">
        <v>0</v>
      </c>
      <c r="AL161" s="44">
        <v>0</v>
      </c>
      <c r="AM161" s="44">
        <v>0</v>
      </c>
      <c r="AN161" s="44">
        <v>0</v>
      </c>
      <c r="AO161" s="44">
        <v>0</v>
      </c>
      <c r="AP161" s="44">
        <v>0</v>
      </c>
      <c r="AQ161" s="44">
        <v>0</v>
      </c>
      <c r="AR161" s="44">
        <v>0</v>
      </c>
      <c r="AS161" s="44">
        <v>0</v>
      </c>
      <c r="AT161" s="44">
        <v>0</v>
      </c>
      <c r="AU161" s="44">
        <v>0</v>
      </c>
      <c r="AV161" s="44">
        <v>0</v>
      </c>
      <c r="AW161" s="44">
        <v>0</v>
      </c>
      <c r="AX161" s="44">
        <v>0</v>
      </c>
      <c r="AY161" s="44">
        <v>0</v>
      </c>
      <c r="AZ161" s="44">
        <v>0</v>
      </c>
      <c r="BA161" s="44">
        <v>0</v>
      </c>
      <c r="BB161" s="44">
        <v>0</v>
      </c>
      <c r="BC161" s="44">
        <v>0</v>
      </c>
      <c r="BD161" s="44">
        <v>0</v>
      </c>
      <c r="BE161" s="44">
        <v>0</v>
      </c>
      <c r="BF161" s="44">
        <v>0</v>
      </c>
      <c r="BG161" s="44">
        <v>0</v>
      </c>
      <c r="BH161" s="44">
        <v>0</v>
      </c>
      <c r="BI161" s="44">
        <v>0</v>
      </c>
      <c r="BJ161" s="44">
        <v>0</v>
      </c>
      <c r="BK161" s="44">
        <v>0</v>
      </c>
      <c r="BL161" s="44">
        <v>0</v>
      </c>
      <c r="BM161" s="44">
        <v>0</v>
      </c>
      <c r="BN161" s="44">
        <v>0</v>
      </c>
      <c r="BO161" s="44">
        <v>0</v>
      </c>
      <c r="BP161" s="44">
        <v>0</v>
      </c>
      <c r="BQ161" s="44">
        <v>0</v>
      </c>
      <c r="BR161" s="44">
        <v>0</v>
      </c>
      <c r="BS161" s="44">
        <v>0</v>
      </c>
      <c r="BT161" s="44">
        <f t="shared" si="2"/>
        <v>0</v>
      </c>
    </row>
    <row r="162" spans="1:72" x14ac:dyDescent="0.25">
      <c r="A162" s="10" t="s">
        <v>42</v>
      </c>
      <c r="B162" s="8" t="s">
        <v>161</v>
      </c>
      <c r="C162" s="44">
        <v>0</v>
      </c>
      <c r="D162" s="44">
        <v>0</v>
      </c>
      <c r="E162" s="44">
        <v>0</v>
      </c>
      <c r="F162" s="44">
        <v>0</v>
      </c>
      <c r="G162" s="44">
        <v>0</v>
      </c>
      <c r="H162" s="44">
        <v>0</v>
      </c>
      <c r="I162" s="44">
        <v>0</v>
      </c>
      <c r="J162" s="44">
        <v>0</v>
      </c>
      <c r="K162" s="44">
        <v>0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44">
        <v>0</v>
      </c>
      <c r="S162" s="44">
        <v>0</v>
      </c>
      <c r="T162" s="44">
        <v>0</v>
      </c>
      <c r="U162" s="44">
        <v>0</v>
      </c>
      <c r="V162" s="44">
        <v>0</v>
      </c>
      <c r="W162" s="44">
        <v>0</v>
      </c>
      <c r="X162" s="44">
        <v>0</v>
      </c>
      <c r="Y162" s="44">
        <v>0</v>
      </c>
      <c r="Z162" s="44">
        <v>0</v>
      </c>
      <c r="AA162" s="44">
        <v>0</v>
      </c>
      <c r="AB162" s="44">
        <v>0</v>
      </c>
      <c r="AC162" s="44">
        <v>0</v>
      </c>
      <c r="AD162" s="44">
        <v>0</v>
      </c>
      <c r="AE162" s="44">
        <v>0</v>
      </c>
      <c r="AF162" s="44">
        <v>0</v>
      </c>
      <c r="AG162" s="44">
        <v>0</v>
      </c>
      <c r="AH162" s="44">
        <v>0</v>
      </c>
      <c r="AI162" s="44">
        <v>0</v>
      </c>
      <c r="AJ162" s="44">
        <v>0</v>
      </c>
      <c r="AK162" s="44">
        <v>0</v>
      </c>
      <c r="AL162" s="44">
        <v>0</v>
      </c>
      <c r="AM162" s="44">
        <v>0</v>
      </c>
      <c r="AN162" s="44">
        <v>0</v>
      </c>
      <c r="AO162" s="44">
        <v>0</v>
      </c>
      <c r="AP162" s="44">
        <v>0</v>
      </c>
      <c r="AQ162" s="44">
        <v>0</v>
      </c>
      <c r="AR162" s="44">
        <v>0</v>
      </c>
      <c r="AS162" s="44">
        <v>0</v>
      </c>
      <c r="AT162" s="44">
        <v>0</v>
      </c>
      <c r="AU162" s="44">
        <v>0</v>
      </c>
      <c r="AV162" s="44">
        <v>0</v>
      </c>
      <c r="AW162" s="44">
        <v>0</v>
      </c>
      <c r="AX162" s="44">
        <v>0</v>
      </c>
      <c r="AY162" s="44">
        <v>0</v>
      </c>
      <c r="AZ162" s="44">
        <v>0</v>
      </c>
      <c r="BA162" s="44">
        <v>0</v>
      </c>
      <c r="BB162" s="44">
        <v>0</v>
      </c>
      <c r="BC162" s="44">
        <v>0</v>
      </c>
      <c r="BD162" s="44">
        <v>0</v>
      </c>
      <c r="BE162" s="44">
        <v>0</v>
      </c>
      <c r="BF162" s="44">
        <v>0</v>
      </c>
      <c r="BG162" s="44">
        <v>0</v>
      </c>
      <c r="BH162" s="44">
        <v>0</v>
      </c>
      <c r="BI162" s="44">
        <v>0</v>
      </c>
      <c r="BJ162" s="44">
        <v>0</v>
      </c>
      <c r="BK162" s="44">
        <v>0</v>
      </c>
      <c r="BL162" s="44">
        <v>0</v>
      </c>
      <c r="BM162" s="44">
        <v>0</v>
      </c>
      <c r="BN162" s="44">
        <v>0</v>
      </c>
      <c r="BO162" s="44">
        <v>0</v>
      </c>
      <c r="BP162" s="44">
        <v>0</v>
      </c>
      <c r="BQ162" s="44">
        <v>0</v>
      </c>
      <c r="BR162" s="44">
        <v>0</v>
      </c>
      <c r="BS162" s="44">
        <v>0</v>
      </c>
      <c r="BT162" s="44">
        <f t="shared" si="2"/>
        <v>0</v>
      </c>
    </row>
    <row r="163" spans="1:72" x14ac:dyDescent="0.25">
      <c r="A163" s="10" t="s">
        <v>43</v>
      </c>
      <c r="B163" s="8" t="s">
        <v>162</v>
      </c>
      <c r="C163" s="44">
        <v>0</v>
      </c>
      <c r="D163" s="44">
        <v>0</v>
      </c>
      <c r="E163" s="44">
        <v>0</v>
      </c>
      <c r="F163" s="44">
        <v>0</v>
      </c>
      <c r="G163" s="44">
        <v>0</v>
      </c>
      <c r="H163" s="44">
        <v>0</v>
      </c>
      <c r="I163" s="44">
        <v>0</v>
      </c>
      <c r="J163" s="44">
        <v>0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44">
        <v>0</v>
      </c>
      <c r="S163" s="44">
        <v>0</v>
      </c>
      <c r="T163" s="44">
        <v>0</v>
      </c>
      <c r="U163" s="44">
        <v>0</v>
      </c>
      <c r="V163" s="44">
        <v>0</v>
      </c>
      <c r="W163" s="44">
        <v>0</v>
      </c>
      <c r="X163" s="44">
        <v>0</v>
      </c>
      <c r="Y163" s="44">
        <v>0</v>
      </c>
      <c r="Z163" s="44">
        <v>0</v>
      </c>
      <c r="AA163" s="44">
        <v>0</v>
      </c>
      <c r="AB163" s="44">
        <v>0</v>
      </c>
      <c r="AC163" s="44">
        <v>0</v>
      </c>
      <c r="AD163" s="44">
        <v>0</v>
      </c>
      <c r="AE163" s="44">
        <v>0</v>
      </c>
      <c r="AF163" s="44">
        <v>0</v>
      </c>
      <c r="AG163" s="44">
        <v>0</v>
      </c>
      <c r="AH163" s="44">
        <v>0</v>
      </c>
      <c r="AI163" s="44">
        <v>0</v>
      </c>
      <c r="AJ163" s="44">
        <v>0</v>
      </c>
      <c r="AK163" s="44">
        <v>0</v>
      </c>
      <c r="AL163" s="44">
        <v>0</v>
      </c>
      <c r="AM163" s="44">
        <v>0</v>
      </c>
      <c r="AN163" s="44">
        <v>0</v>
      </c>
      <c r="AO163" s="44">
        <v>0</v>
      </c>
      <c r="AP163" s="44">
        <v>0</v>
      </c>
      <c r="AQ163" s="44">
        <v>0</v>
      </c>
      <c r="AR163" s="44">
        <v>0</v>
      </c>
      <c r="AS163" s="44">
        <v>0</v>
      </c>
      <c r="AT163" s="44">
        <v>0</v>
      </c>
      <c r="AU163" s="44">
        <v>0</v>
      </c>
      <c r="AV163" s="44">
        <v>0</v>
      </c>
      <c r="AW163" s="44">
        <v>0</v>
      </c>
      <c r="AX163" s="44">
        <v>0</v>
      </c>
      <c r="AY163" s="44">
        <v>0</v>
      </c>
      <c r="AZ163" s="44">
        <v>0</v>
      </c>
      <c r="BA163" s="44">
        <v>0</v>
      </c>
      <c r="BB163" s="44">
        <v>0</v>
      </c>
      <c r="BC163" s="44">
        <v>0</v>
      </c>
      <c r="BD163" s="44">
        <v>0</v>
      </c>
      <c r="BE163" s="44">
        <v>0</v>
      </c>
      <c r="BF163" s="44">
        <v>0</v>
      </c>
      <c r="BG163" s="44">
        <v>0</v>
      </c>
      <c r="BH163" s="44">
        <v>0</v>
      </c>
      <c r="BI163" s="44">
        <v>0</v>
      </c>
      <c r="BJ163" s="44">
        <v>0</v>
      </c>
      <c r="BK163" s="44">
        <v>0</v>
      </c>
      <c r="BL163" s="44">
        <v>0</v>
      </c>
      <c r="BM163" s="44">
        <v>0</v>
      </c>
      <c r="BN163" s="44">
        <v>0</v>
      </c>
      <c r="BO163" s="44">
        <v>0</v>
      </c>
      <c r="BP163" s="44">
        <v>0</v>
      </c>
      <c r="BQ163" s="44">
        <v>0</v>
      </c>
      <c r="BR163" s="44">
        <v>0</v>
      </c>
      <c r="BS163" s="44">
        <v>0</v>
      </c>
      <c r="BT163" s="44">
        <f t="shared" si="2"/>
        <v>0</v>
      </c>
    </row>
    <row r="164" spans="1:72" x14ac:dyDescent="0.25">
      <c r="A164" s="10" t="s">
        <v>44</v>
      </c>
      <c r="B164" s="8" t="s">
        <v>163</v>
      </c>
      <c r="C164" s="44">
        <v>0</v>
      </c>
      <c r="D164" s="44">
        <v>0</v>
      </c>
      <c r="E164" s="44">
        <v>0</v>
      </c>
      <c r="F164" s="44">
        <v>0</v>
      </c>
      <c r="G164" s="44">
        <v>0</v>
      </c>
      <c r="H164" s="44">
        <v>0</v>
      </c>
      <c r="I164" s="44">
        <v>0</v>
      </c>
      <c r="J164" s="44">
        <v>0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44">
        <v>0</v>
      </c>
      <c r="S164" s="44">
        <v>0</v>
      </c>
      <c r="T164" s="44">
        <v>0</v>
      </c>
      <c r="U164" s="44">
        <v>0</v>
      </c>
      <c r="V164" s="44">
        <v>0</v>
      </c>
      <c r="W164" s="44">
        <v>0</v>
      </c>
      <c r="X164" s="44">
        <v>0</v>
      </c>
      <c r="Y164" s="44">
        <v>0</v>
      </c>
      <c r="Z164" s="44">
        <v>0</v>
      </c>
      <c r="AA164" s="44">
        <v>0</v>
      </c>
      <c r="AB164" s="44">
        <v>0</v>
      </c>
      <c r="AC164" s="44">
        <v>0</v>
      </c>
      <c r="AD164" s="44">
        <v>0</v>
      </c>
      <c r="AE164" s="44">
        <v>0</v>
      </c>
      <c r="AF164" s="44">
        <v>0</v>
      </c>
      <c r="AG164" s="44">
        <v>0</v>
      </c>
      <c r="AH164" s="44">
        <v>0</v>
      </c>
      <c r="AI164" s="44">
        <v>0</v>
      </c>
      <c r="AJ164" s="44">
        <v>0</v>
      </c>
      <c r="AK164" s="44">
        <v>0</v>
      </c>
      <c r="AL164" s="44">
        <v>0</v>
      </c>
      <c r="AM164" s="44">
        <v>0</v>
      </c>
      <c r="AN164" s="44">
        <v>0</v>
      </c>
      <c r="AO164" s="44">
        <v>0</v>
      </c>
      <c r="AP164" s="44">
        <v>0</v>
      </c>
      <c r="AQ164" s="44">
        <v>0</v>
      </c>
      <c r="AR164" s="44">
        <v>0</v>
      </c>
      <c r="AS164" s="44">
        <v>0</v>
      </c>
      <c r="AT164" s="44">
        <v>0</v>
      </c>
      <c r="AU164" s="44">
        <v>0</v>
      </c>
      <c r="AV164" s="44">
        <v>0</v>
      </c>
      <c r="AW164" s="44">
        <v>0</v>
      </c>
      <c r="AX164" s="44">
        <v>0</v>
      </c>
      <c r="AY164" s="44">
        <v>0</v>
      </c>
      <c r="AZ164" s="44">
        <v>0</v>
      </c>
      <c r="BA164" s="44">
        <v>0</v>
      </c>
      <c r="BB164" s="44">
        <v>0</v>
      </c>
      <c r="BC164" s="44">
        <v>0</v>
      </c>
      <c r="BD164" s="44">
        <v>0</v>
      </c>
      <c r="BE164" s="44">
        <v>0</v>
      </c>
      <c r="BF164" s="44">
        <v>0</v>
      </c>
      <c r="BG164" s="44">
        <v>0</v>
      </c>
      <c r="BH164" s="44">
        <v>0</v>
      </c>
      <c r="BI164" s="44">
        <v>0</v>
      </c>
      <c r="BJ164" s="44">
        <v>0</v>
      </c>
      <c r="BK164" s="44">
        <v>0</v>
      </c>
      <c r="BL164" s="44">
        <v>0</v>
      </c>
      <c r="BM164" s="44">
        <v>0</v>
      </c>
      <c r="BN164" s="44">
        <v>0</v>
      </c>
      <c r="BO164" s="44">
        <v>0</v>
      </c>
      <c r="BP164" s="44">
        <v>0</v>
      </c>
      <c r="BQ164" s="44">
        <v>0</v>
      </c>
      <c r="BR164" s="44">
        <v>0</v>
      </c>
      <c r="BS164" s="44">
        <v>0</v>
      </c>
      <c r="BT164" s="44">
        <f t="shared" si="2"/>
        <v>0</v>
      </c>
    </row>
    <row r="165" spans="1:72" x14ac:dyDescent="0.25">
      <c r="A165" s="10" t="s">
        <v>45</v>
      </c>
      <c r="B165" s="8" t="s">
        <v>164</v>
      </c>
      <c r="C165" s="44">
        <v>0</v>
      </c>
      <c r="D165" s="44">
        <v>0</v>
      </c>
      <c r="E165" s="44">
        <v>0</v>
      </c>
      <c r="F165" s="44">
        <v>0</v>
      </c>
      <c r="G165" s="44">
        <v>0</v>
      </c>
      <c r="H165" s="44">
        <v>0</v>
      </c>
      <c r="I165" s="44">
        <v>0</v>
      </c>
      <c r="J165" s="44">
        <v>0</v>
      </c>
      <c r="K165" s="44">
        <v>0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44">
        <v>0</v>
      </c>
      <c r="S165" s="44">
        <v>0</v>
      </c>
      <c r="T165" s="44">
        <v>0</v>
      </c>
      <c r="U165" s="44">
        <v>0</v>
      </c>
      <c r="V165" s="44">
        <v>0</v>
      </c>
      <c r="W165" s="44">
        <v>0</v>
      </c>
      <c r="X165" s="44">
        <v>0</v>
      </c>
      <c r="Y165" s="44">
        <v>0</v>
      </c>
      <c r="Z165" s="44">
        <v>0</v>
      </c>
      <c r="AA165" s="44">
        <v>0</v>
      </c>
      <c r="AB165" s="44">
        <v>0</v>
      </c>
      <c r="AC165" s="44">
        <v>0</v>
      </c>
      <c r="AD165" s="44">
        <v>0</v>
      </c>
      <c r="AE165" s="44">
        <v>0</v>
      </c>
      <c r="AF165" s="44">
        <v>0</v>
      </c>
      <c r="AG165" s="44">
        <v>0</v>
      </c>
      <c r="AH165" s="44">
        <v>0</v>
      </c>
      <c r="AI165" s="44">
        <v>0</v>
      </c>
      <c r="AJ165" s="44">
        <v>0</v>
      </c>
      <c r="AK165" s="44">
        <v>0</v>
      </c>
      <c r="AL165" s="44">
        <v>0</v>
      </c>
      <c r="AM165" s="44">
        <v>0</v>
      </c>
      <c r="AN165" s="44">
        <v>0</v>
      </c>
      <c r="AO165" s="44">
        <v>0</v>
      </c>
      <c r="AP165" s="44">
        <v>0</v>
      </c>
      <c r="AQ165" s="44">
        <v>0</v>
      </c>
      <c r="AR165" s="44">
        <v>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>
        <v>0</v>
      </c>
      <c r="BD165" s="44">
        <v>0</v>
      </c>
      <c r="BE165" s="44">
        <v>0</v>
      </c>
      <c r="BF165" s="44">
        <v>0</v>
      </c>
      <c r="BG165" s="44">
        <v>0</v>
      </c>
      <c r="BH165" s="44">
        <v>0</v>
      </c>
      <c r="BI165" s="44">
        <v>0</v>
      </c>
      <c r="BJ165" s="44">
        <v>0</v>
      </c>
      <c r="BK165" s="44">
        <v>0</v>
      </c>
      <c r="BL165" s="44">
        <v>0</v>
      </c>
      <c r="BM165" s="44">
        <v>0</v>
      </c>
      <c r="BN165" s="44">
        <v>0</v>
      </c>
      <c r="BO165" s="44">
        <v>0</v>
      </c>
      <c r="BP165" s="44">
        <v>0</v>
      </c>
      <c r="BQ165" s="44">
        <v>0</v>
      </c>
      <c r="BR165" s="44">
        <v>0</v>
      </c>
      <c r="BS165" s="44">
        <v>0</v>
      </c>
      <c r="BT165" s="44">
        <f t="shared" si="2"/>
        <v>0</v>
      </c>
    </row>
    <row r="166" spans="1:72" x14ac:dyDescent="0.25">
      <c r="A166" s="10" t="s">
        <v>46</v>
      </c>
      <c r="B166" s="8" t="s">
        <v>165</v>
      </c>
      <c r="C166" s="44">
        <v>0</v>
      </c>
      <c r="D166" s="44">
        <v>0</v>
      </c>
      <c r="E166" s="44">
        <v>0</v>
      </c>
      <c r="F166" s="44">
        <v>0</v>
      </c>
      <c r="G166" s="44">
        <v>0</v>
      </c>
      <c r="H166" s="44">
        <v>0</v>
      </c>
      <c r="I166" s="44">
        <v>0</v>
      </c>
      <c r="J166" s="44">
        <v>0</v>
      </c>
      <c r="K166" s="44">
        <v>0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44">
        <v>0</v>
      </c>
      <c r="S166" s="44">
        <v>0</v>
      </c>
      <c r="T166" s="44">
        <v>0</v>
      </c>
      <c r="U166" s="44">
        <v>0</v>
      </c>
      <c r="V166" s="44">
        <v>0</v>
      </c>
      <c r="W166" s="44">
        <v>0</v>
      </c>
      <c r="X166" s="44">
        <v>0</v>
      </c>
      <c r="Y166" s="44">
        <v>0</v>
      </c>
      <c r="Z166" s="44">
        <v>0</v>
      </c>
      <c r="AA166" s="44">
        <v>0</v>
      </c>
      <c r="AB166" s="44">
        <v>0</v>
      </c>
      <c r="AC166" s="44">
        <v>0</v>
      </c>
      <c r="AD166" s="44">
        <v>0</v>
      </c>
      <c r="AE166" s="44">
        <v>0</v>
      </c>
      <c r="AF166" s="44">
        <v>0</v>
      </c>
      <c r="AG166" s="44">
        <v>0</v>
      </c>
      <c r="AH166" s="44">
        <v>0</v>
      </c>
      <c r="AI166" s="44">
        <v>0</v>
      </c>
      <c r="AJ166" s="44">
        <v>0</v>
      </c>
      <c r="AK166" s="44">
        <v>0</v>
      </c>
      <c r="AL166" s="44">
        <v>0</v>
      </c>
      <c r="AM166" s="44">
        <v>0</v>
      </c>
      <c r="AN166" s="44">
        <v>0</v>
      </c>
      <c r="AO166" s="44">
        <v>0</v>
      </c>
      <c r="AP166" s="44">
        <v>0</v>
      </c>
      <c r="AQ166" s="44">
        <v>0</v>
      </c>
      <c r="AR166" s="44">
        <v>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>
        <v>0</v>
      </c>
      <c r="BD166" s="44">
        <v>0</v>
      </c>
      <c r="BE166" s="44">
        <v>0</v>
      </c>
      <c r="BF166" s="44">
        <v>0</v>
      </c>
      <c r="BG166" s="44">
        <v>0</v>
      </c>
      <c r="BH166" s="44">
        <v>0</v>
      </c>
      <c r="BI166" s="44">
        <v>0</v>
      </c>
      <c r="BJ166" s="44">
        <v>0</v>
      </c>
      <c r="BK166" s="44">
        <v>0</v>
      </c>
      <c r="BL166" s="44">
        <v>0</v>
      </c>
      <c r="BM166" s="44">
        <v>0</v>
      </c>
      <c r="BN166" s="44">
        <v>0</v>
      </c>
      <c r="BO166" s="44">
        <v>0</v>
      </c>
      <c r="BP166" s="44">
        <v>0</v>
      </c>
      <c r="BQ166" s="44">
        <v>0</v>
      </c>
      <c r="BR166" s="44">
        <v>0</v>
      </c>
      <c r="BS166" s="44">
        <v>0</v>
      </c>
      <c r="BT166" s="44">
        <f t="shared" si="2"/>
        <v>0</v>
      </c>
    </row>
    <row r="167" spans="1:72" x14ac:dyDescent="0.25">
      <c r="A167" s="10" t="s">
        <v>47</v>
      </c>
      <c r="B167" s="8" t="s">
        <v>166</v>
      </c>
      <c r="C167" s="44">
        <v>0</v>
      </c>
      <c r="D167" s="44">
        <v>0</v>
      </c>
      <c r="E167" s="44">
        <v>0</v>
      </c>
      <c r="F167" s="44">
        <v>0</v>
      </c>
      <c r="G167" s="44">
        <v>0</v>
      </c>
      <c r="H167" s="44">
        <v>0</v>
      </c>
      <c r="I167" s="44">
        <v>0</v>
      </c>
      <c r="J167" s="44">
        <v>0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44">
        <v>0</v>
      </c>
      <c r="S167" s="44">
        <v>0</v>
      </c>
      <c r="T167" s="44">
        <v>0</v>
      </c>
      <c r="U167" s="44">
        <v>0</v>
      </c>
      <c r="V167" s="44">
        <v>0</v>
      </c>
      <c r="W167" s="44">
        <v>0</v>
      </c>
      <c r="X167" s="44">
        <v>0</v>
      </c>
      <c r="Y167" s="44">
        <v>0</v>
      </c>
      <c r="Z167" s="44">
        <v>0</v>
      </c>
      <c r="AA167" s="44">
        <v>0</v>
      </c>
      <c r="AB167" s="44">
        <v>0</v>
      </c>
      <c r="AC167" s="44">
        <v>0</v>
      </c>
      <c r="AD167" s="44">
        <v>0</v>
      </c>
      <c r="AE167" s="44">
        <v>0</v>
      </c>
      <c r="AF167" s="44">
        <v>0</v>
      </c>
      <c r="AG167" s="44">
        <v>0</v>
      </c>
      <c r="AH167" s="44">
        <v>0</v>
      </c>
      <c r="AI167" s="44">
        <v>0</v>
      </c>
      <c r="AJ167" s="44">
        <v>0</v>
      </c>
      <c r="AK167" s="44">
        <v>0</v>
      </c>
      <c r="AL167" s="44">
        <v>0</v>
      </c>
      <c r="AM167" s="44">
        <v>0</v>
      </c>
      <c r="AN167" s="44">
        <v>0</v>
      </c>
      <c r="AO167" s="44">
        <v>0</v>
      </c>
      <c r="AP167" s="44">
        <v>0</v>
      </c>
      <c r="AQ167" s="44">
        <v>0</v>
      </c>
      <c r="AR167" s="44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>
        <v>0</v>
      </c>
      <c r="BD167" s="44">
        <v>0</v>
      </c>
      <c r="BE167" s="44">
        <v>0</v>
      </c>
      <c r="BF167" s="44">
        <v>0</v>
      </c>
      <c r="BG167" s="44">
        <v>0</v>
      </c>
      <c r="BH167" s="44">
        <v>0</v>
      </c>
      <c r="BI167" s="44">
        <v>0</v>
      </c>
      <c r="BJ167" s="44">
        <v>0</v>
      </c>
      <c r="BK167" s="44">
        <v>0</v>
      </c>
      <c r="BL167" s="44">
        <v>0</v>
      </c>
      <c r="BM167" s="44">
        <v>0</v>
      </c>
      <c r="BN167" s="44">
        <v>0</v>
      </c>
      <c r="BO167" s="44">
        <v>0</v>
      </c>
      <c r="BP167" s="44">
        <v>0</v>
      </c>
      <c r="BQ167" s="44">
        <v>0</v>
      </c>
      <c r="BR167" s="44">
        <v>0</v>
      </c>
      <c r="BS167" s="44">
        <v>0</v>
      </c>
      <c r="BT167" s="44">
        <f t="shared" si="2"/>
        <v>0</v>
      </c>
    </row>
    <row r="168" spans="1:72" x14ac:dyDescent="0.25">
      <c r="A168" s="10" t="s">
        <v>48</v>
      </c>
      <c r="B168" s="8" t="s">
        <v>167</v>
      </c>
      <c r="C168" s="44">
        <v>0</v>
      </c>
      <c r="D168" s="44">
        <v>0</v>
      </c>
      <c r="E168" s="44">
        <v>0</v>
      </c>
      <c r="F168" s="44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0</v>
      </c>
      <c r="AI168" s="44">
        <v>0</v>
      </c>
      <c r="AJ168" s="44">
        <v>0</v>
      </c>
      <c r="AK168" s="44">
        <v>0</v>
      </c>
      <c r="AL168" s="44">
        <v>0</v>
      </c>
      <c r="AM168" s="44">
        <v>0</v>
      </c>
      <c r="AN168" s="44">
        <v>0</v>
      </c>
      <c r="AO168" s="44">
        <v>0</v>
      </c>
      <c r="AP168" s="44">
        <v>0</v>
      </c>
      <c r="AQ168" s="44">
        <v>0</v>
      </c>
      <c r="AR168" s="44">
        <v>0</v>
      </c>
      <c r="AS168" s="44">
        <v>0</v>
      </c>
      <c r="AT168" s="44">
        <v>0</v>
      </c>
      <c r="AU168" s="44">
        <v>0</v>
      </c>
      <c r="AV168" s="44">
        <v>0</v>
      </c>
      <c r="AW168" s="44">
        <v>0</v>
      </c>
      <c r="AX168" s="44">
        <v>0</v>
      </c>
      <c r="AY168" s="44">
        <v>0</v>
      </c>
      <c r="AZ168" s="44">
        <v>0</v>
      </c>
      <c r="BA168" s="44">
        <v>0</v>
      </c>
      <c r="BB168" s="44">
        <v>0</v>
      </c>
      <c r="BC168" s="44">
        <v>0</v>
      </c>
      <c r="BD168" s="44">
        <v>0</v>
      </c>
      <c r="BE168" s="44">
        <v>0</v>
      </c>
      <c r="BF168" s="44">
        <v>0</v>
      </c>
      <c r="BG168" s="44">
        <v>0</v>
      </c>
      <c r="BH168" s="44">
        <v>0</v>
      </c>
      <c r="BI168" s="44">
        <v>0</v>
      </c>
      <c r="BJ168" s="44">
        <v>0</v>
      </c>
      <c r="BK168" s="44">
        <v>0</v>
      </c>
      <c r="BL168" s="44">
        <v>0</v>
      </c>
      <c r="BM168" s="44">
        <v>0</v>
      </c>
      <c r="BN168" s="44">
        <v>0</v>
      </c>
      <c r="BO168" s="44">
        <v>0</v>
      </c>
      <c r="BP168" s="44">
        <v>0</v>
      </c>
      <c r="BQ168" s="44">
        <v>0</v>
      </c>
      <c r="BR168" s="44">
        <v>0</v>
      </c>
      <c r="BS168" s="44">
        <v>0</v>
      </c>
      <c r="BT168" s="44">
        <f t="shared" si="2"/>
        <v>0</v>
      </c>
    </row>
    <row r="169" spans="1:72" x14ac:dyDescent="0.25">
      <c r="A169" s="10" t="s">
        <v>49</v>
      </c>
      <c r="B169" s="8" t="s">
        <v>168</v>
      </c>
      <c r="C169" s="44">
        <v>0</v>
      </c>
      <c r="D169" s="44">
        <v>0</v>
      </c>
      <c r="E169" s="44">
        <v>0</v>
      </c>
      <c r="F169" s="44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0</v>
      </c>
      <c r="AI169" s="44">
        <v>0</v>
      </c>
      <c r="AJ169" s="44">
        <v>0</v>
      </c>
      <c r="AK169" s="44">
        <v>0</v>
      </c>
      <c r="AL169" s="44">
        <v>0</v>
      </c>
      <c r="AM169" s="44">
        <v>0</v>
      </c>
      <c r="AN169" s="44">
        <v>0</v>
      </c>
      <c r="AO169" s="44">
        <v>0</v>
      </c>
      <c r="AP169" s="44">
        <v>0</v>
      </c>
      <c r="AQ169" s="44">
        <v>0</v>
      </c>
      <c r="AR169" s="44">
        <v>0</v>
      </c>
      <c r="AS169" s="44">
        <v>0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0</v>
      </c>
      <c r="BA169" s="44">
        <v>0</v>
      </c>
      <c r="BB169" s="44">
        <v>0</v>
      </c>
      <c r="BC169" s="44">
        <v>0</v>
      </c>
      <c r="BD169" s="44">
        <v>0</v>
      </c>
      <c r="BE169" s="44">
        <v>0</v>
      </c>
      <c r="BF169" s="44">
        <v>0</v>
      </c>
      <c r="BG169" s="44">
        <v>0</v>
      </c>
      <c r="BH169" s="44">
        <v>0</v>
      </c>
      <c r="BI169" s="44">
        <v>0</v>
      </c>
      <c r="BJ169" s="44">
        <v>0</v>
      </c>
      <c r="BK169" s="44">
        <v>0</v>
      </c>
      <c r="BL169" s="44">
        <v>0</v>
      </c>
      <c r="BM169" s="44">
        <v>0</v>
      </c>
      <c r="BN169" s="44">
        <v>0</v>
      </c>
      <c r="BO169" s="44">
        <v>0</v>
      </c>
      <c r="BP169" s="44">
        <v>0</v>
      </c>
      <c r="BQ169" s="44">
        <v>0</v>
      </c>
      <c r="BR169" s="44">
        <v>0</v>
      </c>
      <c r="BS169" s="44">
        <v>0</v>
      </c>
      <c r="BT169" s="44">
        <f t="shared" si="2"/>
        <v>0</v>
      </c>
    </row>
    <row r="170" spans="1:72" x14ac:dyDescent="0.25">
      <c r="A170" s="10" t="s">
        <v>50</v>
      </c>
      <c r="B170" s="8" t="s">
        <v>169</v>
      </c>
      <c r="C170" s="44">
        <v>0</v>
      </c>
      <c r="D170" s="44">
        <v>0</v>
      </c>
      <c r="E170" s="44">
        <v>0</v>
      </c>
      <c r="F170" s="44">
        <v>0</v>
      </c>
      <c r="G170" s="44">
        <v>0</v>
      </c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0</v>
      </c>
      <c r="T170" s="44">
        <v>0</v>
      </c>
      <c r="U170" s="44">
        <v>0</v>
      </c>
      <c r="V170" s="44">
        <v>0</v>
      </c>
      <c r="W170" s="44">
        <v>0</v>
      </c>
      <c r="X170" s="44">
        <v>0</v>
      </c>
      <c r="Y170" s="44">
        <v>0</v>
      </c>
      <c r="Z170" s="44">
        <v>0</v>
      </c>
      <c r="AA170" s="44">
        <v>0</v>
      </c>
      <c r="AB170" s="44">
        <v>0</v>
      </c>
      <c r="AC170" s="44">
        <v>0</v>
      </c>
      <c r="AD170" s="44">
        <v>0</v>
      </c>
      <c r="AE170" s="44">
        <v>0</v>
      </c>
      <c r="AF170" s="44">
        <v>0</v>
      </c>
      <c r="AG170" s="44">
        <v>0</v>
      </c>
      <c r="AH170" s="44">
        <v>0</v>
      </c>
      <c r="AI170" s="44">
        <v>0</v>
      </c>
      <c r="AJ170" s="44">
        <v>0</v>
      </c>
      <c r="AK170" s="44">
        <v>0</v>
      </c>
      <c r="AL170" s="44">
        <v>0</v>
      </c>
      <c r="AM170" s="44">
        <v>0</v>
      </c>
      <c r="AN170" s="44">
        <v>0</v>
      </c>
      <c r="AO170" s="44">
        <v>0</v>
      </c>
      <c r="AP170" s="44">
        <v>0</v>
      </c>
      <c r="AQ170" s="44">
        <v>0</v>
      </c>
      <c r="AR170" s="44">
        <v>0</v>
      </c>
      <c r="AS170" s="44">
        <v>0</v>
      </c>
      <c r="AT170" s="44">
        <v>0</v>
      </c>
      <c r="AU170" s="44">
        <v>0</v>
      </c>
      <c r="AV170" s="44">
        <v>0</v>
      </c>
      <c r="AW170" s="44">
        <v>0</v>
      </c>
      <c r="AX170" s="44">
        <v>0</v>
      </c>
      <c r="AY170" s="44">
        <v>0</v>
      </c>
      <c r="AZ170" s="44">
        <v>0</v>
      </c>
      <c r="BA170" s="44">
        <v>0</v>
      </c>
      <c r="BB170" s="44">
        <v>0</v>
      </c>
      <c r="BC170" s="44">
        <v>0</v>
      </c>
      <c r="BD170" s="44">
        <v>0</v>
      </c>
      <c r="BE170" s="44">
        <v>0</v>
      </c>
      <c r="BF170" s="44">
        <v>0</v>
      </c>
      <c r="BG170" s="44">
        <v>0</v>
      </c>
      <c r="BH170" s="44">
        <v>0</v>
      </c>
      <c r="BI170" s="44">
        <v>0</v>
      </c>
      <c r="BJ170" s="44">
        <v>0</v>
      </c>
      <c r="BK170" s="44">
        <v>0</v>
      </c>
      <c r="BL170" s="44">
        <v>0</v>
      </c>
      <c r="BM170" s="44">
        <v>0</v>
      </c>
      <c r="BN170" s="44">
        <v>0</v>
      </c>
      <c r="BO170" s="44">
        <v>0</v>
      </c>
      <c r="BP170" s="44">
        <v>0</v>
      </c>
      <c r="BQ170" s="44">
        <v>0</v>
      </c>
      <c r="BR170" s="44">
        <v>0</v>
      </c>
      <c r="BS170" s="44">
        <v>0</v>
      </c>
      <c r="BT170" s="44">
        <f t="shared" si="2"/>
        <v>0</v>
      </c>
    </row>
    <row r="171" spans="1:72" x14ac:dyDescent="0.25">
      <c r="A171" s="10" t="s">
        <v>51</v>
      </c>
      <c r="B171" s="8" t="s">
        <v>170</v>
      </c>
      <c r="C171" s="44">
        <v>0</v>
      </c>
      <c r="D171" s="44">
        <v>0</v>
      </c>
      <c r="E171" s="44">
        <v>0</v>
      </c>
      <c r="F171" s="44">
        <v>0</v>
      </c>
      <c r="G171" s="44">
        <v>0</v>
      </c>
      <c r="H171" s="44">
        <v>0</v>
      </c>
      <c r="I171" s="44">
        <v>0</v>
      </c>
      <c r="J171" s="44">
        <v>0</v>
      </c>
      <c r="K171" s="44">
        <v>0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44">
        <v>0</v>
      </c>
      <c r="S171" s="44">
        <v>0</v>
      </c>
      <c r="T171" s="44">
        <v>0</v>
      </c>
      <c r="U171" s="44">
        <v>0</v>
      </c>
      <c r="V171" s="44">
        <v>0</v>
      </c>
      <c r="W171" s="44">
        <v>0</v>
      </c>
      <c r="X171" s="44">
        <v>0</v>
      </c>
      <c r="Y171" s="44">
        <v>0</v>
      </c>
      <c r="Z171" s="44">
        <v>0</v>
      </c>
      <c r="AA171" s="44">
        <v>0</v>
      </c>
      <c r="AB171" s="44">
        <v>0</v>
      </c>
      <c r="AC171" s="44">
        <v>0</v>
      </c>
      <c r="AD171" s="44">
        <v>0</v>
      </c>
      <c r="AE171" s="44">
        <v>0</v>
      </c>
      <c r="AF171" s="44">
        <v>0</v>
      </c>
      <c r="AG171" s="44">
        <v>0</v>
      </c>
      <c r="AH171" s="44">
        <v>0</v>
      </c>
      <c r="AI171" s="44">
        <v>0</v>
      </c>
      <c r="AJ171" s="44">
        <v>0</v>
      </c>
      <c r="AK171" s="44">
        <v>0</v>
      </c>
      <c r="AL171" s="44">
        <v>0</v>
      </c>
      <c r="AM171" s="44">
        <v>0</v>
      </c>
      <c r="AN171" s="44">
        <v>0</v>
      </c>
      <c r="AO171" s="44">
        <v>0</v>
      </c>
      <c r="AP171" s="44">
        <v>0</v>
      </c>
      <c r="AQ171" s="44">
        <v>0</v>
      </c>
      <c r="AR171" s="44">
        <v>0</v>
      </c>
      <c r="AS171" s="44">
        <v>0</v>
      </c>
      <c r="AT171" s="44">
        <v>0</v>
      </c>
      <c r="AU171" s="44">
        <v>0</v>
      </c>
      <c r="AV171" s="44">
        <v>0</v>
      </c>
      <c r="AW171" s="44">
        <v>0</v>
      </c>
      <c r="AX171" s="44">
        <v>0</v>
      </c>
      <c r="AY171" s="44">
        <v>0</v>
      </c>
      <c r="AZ171" s="44">
        <v>0</v>
      </c>
      <c r="BA171" s="44">
        <v>0</v>
      </c>
      <c r="BB171" s="44">
        <v>0</v>
      </c>
      <c r="BC171" s="44">
        <v>0</v>
      </c>
      <c r="BD171" s="44">
        <v>0</v>
      </c>
      <c r="BE171" s="44">
        <v>0</v>
      </c>
      <c r="BF171" s="44">
        <v>0</v>
      </c>
      <c r="BG171" s="44">
        <v>0</v>
      </c>
      <c r="BH171" s="44">
        <v>0</v>
      </c>
      <c r="BI171" s="44">
        <v>0</v>
      </c>
      <c r="BJ171" s="44">
        <v>0</v>
      </c>
      <c r="BK171" s="44">
        <v>0</v>
      </c>
      <c r="BL171" s="44">
        <v>0</v>
      </c>
      <c r="BM171" s="44">
        <v>0</v>
      </c>
      <c r="BN171" s="44">
        <v>0</v>
      </c>
      <c r="BO171" s="44">
        <v>0</v>
      </c>
      <c r="BP171" s="44">
        <v>0</v>
      </c>
      <c r="BQ171" s="44">
        <v>0</v>
      </c>
      <c r="BR171" s="44">
        <v>0</v>
      </c>
      <c r="BS171" s="44">
        <v>0</v>
      </c>
      <c r="BT171" s="44">
        <f t="shared" si="2"/>
        <v>0</v>
      </c>
    </row>
    <row r="172" spans="1:72" x14ac:dyDescent="0.25">
      <c r="A172" s="10" t="s">
        <v>52</v>
      </c>
      <c r="B172" s="8" t="s">
        <v>171</v>
      </c>
      <c r="C172" s="44">
        <v>48385.676685300226</v>
      </c>
      <c r="D172" s="44">
        <v>1127.740308304217</v>
      </c>
      <c r="E172" s="44">
        <v>14939.136683509232</v>
      </c>
      <c r="F172" s="44">
        <v>1416229.4023080633</v>
      </c>
      <c r="G172" s="44">
        <v>0</v>
      </c>
      <c r="H172" s="44">
        <v>0</v>
      </c>
      <c r="I172" s="44">
        <v>162.15102381854271</v>
      </c>
      <c r="J172" s="44">
        <v>0</v>
      </c>
      <c r="K172" s="44">
        <v>0</v>
      </c>
      <c r="L172" s="44">
        <v>0</v>
      </c>
      <c r="M172" s="44">
        <v>0</v>
      </c>
      <c r="N172" s="44">
        <v>-41.776901333161661</v>
      </c>
      <c r="O172" s="44">
        <v>-73.87666732926327</v>
      </c>
      <c r="P172" s="44">
        <v>488.10526529366274</v>
      </c>
      <c r="Q172" s="44">
        <v>0</v>
      </c>
      <c r="R172" s="44">
        <v>0</v>
      </c>
      <c r="S172" s="44">
        <v>20.534409129859121</v>
      </c>
      <c r="T172" s="44">
        <v>0</v>
      </c>
      <c r="U172" s="44">
        <v>2539.6579567503923</v>
      </c>
      <c r="V172" s="44">
        <v>0</v>
      </c>
      <c r="W172" s="44">
        <v>0</v>
      </c>
      <c r="X172" s="44">
        <v>0</v>
      </c>
      <c r="Y172" s="44">
        <v>0</v>
      </c>
      <c r="Z172" s="44">
        <v>19228.695208034329</v>
      </c>
      <c r="AA172" s="44">
        <v>3648.9741055730678</v>
      </c>
      <c r="AB172" s="44">
        <v>12862.459384545744</v>
      </c>
      <c r="AC172" s="44">
        <v>208.41245128351267</v>
      </c>
      <c r="AD172" s="44">
        <v>0</v>
      </c>
      <c r="AE172" s="44">
        <v>76.708999623036945</v>
      </c>
      <c r="AF172" s="44">
        <v>0</v>
      </c>
      <c r="AG172" s="44">
        <v>8346.4337474232616</v>
      </c>
      <c r="AH172" s="44">
        <v>5122.2729532896856</v>
      </c>
      <c r="AI172" s="44">
        <v>0</v>
      </c>
      <c r="AJ172" s="44">
        <v>38463.937323264392</v>
      </c>
      <c r="AK172" s="44">
        <v>0</v>
      </c>
      <c r="AL172" s="44">
        <v>0.94411076459122389</v>
      </c>
      <c r="AM172" s="44">
        <v>0</v>
      </c>
      <c r="AN172" s="44">
        <v>0</v>
      </c>
      <c r="AO172" s="44">
        <v>13321.640141595866</v>
      </c>
      <c r="AP172" s="44">
        <v>0</v>
      </c>
      <c r="AQ172" s="44">
        <v>0</v>
      </c>
      <c r="AR172" s="44">
        <v>0</v>
      </c>
      <c r="AS172" s="44">
        <v>0</v>
      </c>
      <c r="AT172" s="44">
        <v>0</v>
      </c>
      <c r="AU172" s="44">
        <v>15487.319373653707</v>
      </c>
      <c r="AV172" s="44">
        <v>0</v>
      </c>
      <c r="AW172" s="44">
        <v>0</v>
      </c>
      <c r="AX172" s="44">
        <v>1882.5568645949004</v>
      </c>
      <c r="AY172" s="44">
        <v>0</v>
      </c>
      <c r="AZ172" s="44">
        <v>3904.8421223493019</v>
      </c>
      <c r="BA172" s="44">
        <v>0</v>
      </c>
      <c r="BB172" s="44">
        <v>0</v>
      </c>
      <c r="BC172" s="44">
        <v>0</v>
      </c>
      <c r="BD172" s="44">
        <v>0</v>
      </c>
      <c r="BE172" s="44">
        <v>99.367657973226315</v>
      </c>
      <c r="BF172" s="44">
        <v>0</v>
      </c>
      <c r="BG172" s="44">
        <v>1233.4807139384341</v>
      </c>
      <c r="BH172" s="44">
        <v>0</v>
      </c>
      <c r="BI172" s="44">
        <v>0</v>
      </c>
      <c r="BJ172" s="44">
        <v>0</v>
      </c>
      <c r="BK172" s="44">
        <v>0</v>
      </c>
      <c r="BL172" s="44">
        <v>0</v>
      </c>
      <c r="BM172" s="44">
        <v>0</v>
      </c>
      <c r="BN172" s="44">
        <v>0</v>
      </c>
      <c r="BO172" s="44">
        <v>201.8434936742546</v>
      </c>
      <c r="BP172" s="44">
        <v>0</v>
      </c>
      <c r="BQ172" s="44">
        <v>0</v>
      </c>
      <c r="BR172" s="44">
        <v>0</v>
      </c>
      <c r="BS172" s="44">
        <v>0</v>
      </c>
      <c r="BT172" s="44">
        <f t="shared" si="2"/>
        <v>1607866.6397230881</v>
      </c>
    </row>
    <row r="173" spans="1:72" x14ac:dyDescent="0.25">
      <c r="A173" s="10" t="s">
        <v>53</v>
      </c>
      <c r="B173" s="8" t="s">
        <v>172</v>
      </c>
      <c r="C173" s="44">
        <v>0</v>
      </c>
      <c r="D173" s="44">
        <v>0</v>
      </c>
      <c r="E173" s="44">
        <v>0</v>
      </c>
      <c r="F173" s="44">
        <v>0</v>
      </c>
      <c r="G173" s="44">
        <v>0</v>
      </c>
      <c r="H173" s="44">
        <v>0</v>
      </c>
      <c r="I173" s="44">
        <v>0</v>
      </c>
      <c r="J173" s="44">
        <v>0</v>
      </c>
      <c r="K173" s="44">
        <v>0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44">
        <v>0</v>
      </c>
      <c r="S173" s="44">
        <v>0</v>
      </c>
      <c r="T173" s="44">
        <v>0</v>
      </c>
      <c r="U173" s="44">
        <v>0</v>
      </c>
      <c r="V173" s="44">
        <v>0</v>
      </c>
      <c r="W173" s="44">
        <v>0</v>
      </c>
      <c r="X173" s="44">
        <v>0</v>
      </c>
      <c r="Y173" s="44">
        <v>0</v>
      </c>
      <c r="Z173" s="44">
        <v>0</v>
      </c>
      <c r="AA173" s="44">
        <v>0</v>
      </c>
      <c r="AB173" s="44">
        <v>0</v>
      </c>
      <c r="AC173" s="44">
        <v>0</v>
      </c>
      <c r="AD173" s="44">
        <v>0</v>
      </c>
      <c r="AE173" s="44">
        <v>0</v>
      </c>
      <c r="AF173" s="44">
        <v>0</v>
      </c>
      <c r="AG173" s="44">
        <v>0</v>
      </c>
      <c r="AH173" s="44">
        <v>0</v>
      </c>
      <c r="AI173" s="44">
        <v>0</v>
      </c>
      <c r="AJ173" s="44">
        <v>0</v>
      </c>
      <c r="AK173" s="44">
        <v>0</v>
      </c>
      <c r="AL173" s="44">
        <v>0</v>
      </c>
      <c r="AM173" s="44">
        <v>0</v>
      </c>
      <c r="AN173" s="44">
        <v>0</v>
      </c>
      <c r="AO173" s="44">
        <v>0</v>
      </c>
      <c r="AP173" s="44">
        <v>0</v>
      </c>
      <c r="AQ173" s="44">
        <v>0</v>
      </c>
      <c r="AR173" s="44">
        <v>0</v>
      </c>
      <c r="AS173" s="44">
        <v>0</v>
      </c>
      <c r="AT173" s="44">
        <v>0</v>
      </c>
      <c r="AU173" s="44">
        <v>0</v>
      </c>
      <c r="AV173" s="44">
        <v>0</v>
      </c>
      <c r="AW173" s="44">
        <v>0</v>
      </c>
      <c r="AX173" s="44">
        <v>0</v>
      </c>
      <c r="AY173" s="44">
        <v>0</v>
      </c>
      <c r="AZ173" s="44">
        <v>0</v>
      </c>
      <c r="BA173" s="44">
        <v>0</v>
      </c>
      <c r="BB173" s="44">
        <v>0</v>
      </c>
      <c r="BC173" s="44">
        <v>0</v>
      </c>
      <c r="BD173" s="44">
        <v>0</v>
      </c>
      <c r="BE173" s="44">
        <v>0</v>
      </c>
      <c r="BF173" s="44">
        <v>0</v>
      </c>
      <c r="BG173" s="44">
        <v>0</v>
      </c>
      <c r="BH173" s="44">
        <v>0</v>
      </c>
      <c r="BI173" s="44">
        <v>0</v>
      </c>
      <c r="BJ173" s="44">
        <v>0</v>
      </c>
      <c r="BK173" s="44">
        <v>0</v>
      </c>
      <c r="BL173" s="44">
        <v>0</v>
      </c>
      <c r="BM173" s="44">
        <v>0</v>
      </c>
      <c r="BN173" s="44">
        <v>0</v>
      </c>
      <c r="BO173" s="44">
        <v>0</v>
      </c>
      <c r="BP173" s="44">
        <v>0</v>
      </c>
      <c r="BQ173" s="44">
        <v>0</v>
      </c>
      <c r="BR173" s="44">
        <v>0</v>
      </c>
      <c r="BS173" s="44">
        <v>0</v>
      </c>
      <c r="BT173" s="44">
        <f t="shared" si="2"/>
        <v>0</v>
      </c>
    </row>
    <row r="174" spans="1:72" x14ac:dyDescent="0.25">
      <c r="A174" s="10" t="s">
        <v>54</v>
      </c>
      <c r="B174" s="8" t="s">
        <v>173</v>
      </c>
      <c r="C174" s="44">
        <v>0</v>
      </c>
      <c r="D174" s="44">
        <v>0</v>
      </c>
      <c r="E174" s="44">
        <v>0</v>
      </c>
      <c r="F174" s="44">
        <v>0</v>
      </c>
      <c r="G174" s="44">
        <v>0</v>
      </c>
      <c r="H174" s="44">
        <v>0</v>
      </c>
      <c r="I174" s="44">
        <v>0</v>
      </c>
      <c r="J174" s="44">
        <v>0</v>
      </c>
      <c r="K174" s="44">
        <v>0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44">
        <v>0</v>
      </c>
      <c r="S174" s="44">
        <v>0</v>
      </c>
      <c r="T174" s="44">
        <v>0</v>
      </c>
      <c r="U174" s="44">
        <v>0</v>
      </c>
      <c r="V174" s="44">
        <v>0</v>
      </c>
      <c r="W174" s="44">
        <v>0</v>
      </c>
      <c r="X174" s="44">
        <v>0</v>
      </c>
      <c r="Y174" s="44">
        <v>0</v>
      </c>
      <c r="Z174" s="44">
        <v>0</v>
      </c>
      <c r="AA174" s="44">
        <v>0</v>
      </c>
      <c r="AB174" s="44">
        <v>0</v>
      </c>
      <c r="AC174" s="44">
        <v>0</v>
      </c>
      <c r="AD174" s="44">
        <v>0</v>
      </c>
      <c r="AE174" s="44">
        <v>0</v>
      </c>
      <c r="AF174" s="44">
        <v>0</v>
      </c>
      <c r="AG174" s="44">
        <v>0</v>
      </c>
      <c r="AH174" s="44">
        <v>0</v>
      </c>
      <c r="AI174" s="44">
        <v>0</v>
      </c>
      <c r="AJ174" s="44">
        <v>0</v>
      </c>
      <c r="AK174" s="44">
        <v>0</v>
      </c>
      <c r="AL174" s="44">
        <v>0</v>
      </c>
      <c r="AM174" s="44">
        <v>0</v>
      </c>
      <c r="AN174" s="44">
        <v>0</v>
      </c>
      <c r="AO174" s="44">
        <v>0</v>
      </c>
      <c r="AP174" s="44">
        <v>0</v>
      </c>
      <c r="AQ174" s="44">
        <v>0</v>
      </c>
      <c r="AR174" s="44">
        <v>0</v>
      </c>
      <c r="AS174" s="44">
        <v>0</v>
      </c>
      <c r="AT174" s="44">
        <v>0</v>
      </c>
      <c r="AU174" s="44">
        <v>0</v>
      </c>
      <c r="AV174" s="44">
        <v>0</v>
      </c>
      <c r="AW174" s="44">
        <v>0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>
        <v>0</v>
      </c>
      <c r="BD174" s="44">
        <v>0</v>
      </c>
      <c r="BE174" s="44">
        <v>0</v>
      </c>
      <c r="BF174" s="44">
        <v>0</v>
      </c>
      <c r="BG174" s="44">
        <v>0</v>
      </c>
      <c r="BH174" s="44">
        <v>0</v>
      </c>
      <c r="BI174" s="44">
        <v>0</v>
      </c>
      <c r="BJ174" s="44">
        <v>0</v>
      </c>
      <c r="BK174" s="44">
        <v>0</v>
      </c>
      <c r="BL174" s="44">
        <v>0</v>
      </c>
      <c r="BM174" s="44">
        <v>0</v>
      </c>
      <c r="BN174" s="44">
        <v>0</v>
      </c>
      <c r="BO174" s="44">
        <v>0</v>
      </c>
      <c r="BP174" s="44">
        <v>0</v>
      </c>
      <c r="BQ174" s="44">
        <v>0</v>
      </c>
      <c r="BR174" s="44">
        <v>0</v>
      </c>
      <c r="BS174" s="44">
        <v>0</v>
      </c>
      <c r="BT174" s="44">
        <f t="shared" si="2"/>
        <v>0</v>
      </c>
    </row>
    <row r="175" spans="1:72" x14ac:dyDescent="0.25">
      <c r="A175" s="10" t="s">
        <v>55</v>
      </c>
      <c r="B175" s="8" t="s">
        <v>174</v>
      </c>
      <c r="C175" s="44">
        <v>0</v>
      </c>
      <c r="D175" s="44">
        <v>0</v>
      </c>
      <c r="E175" s="44">
        <v>0</v>
      </c>
      <c r="F175" s="44">
        <v>0</v>
      </c>
      <c r="G175" s="44">
        <v>0</v>
      </c>
      <c r="H175" s="44">
        <v>0</v>
      </c>
      <c r="I175" s="44">
        <v>0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44">
        <v>0</v>
      </c>
      <c r="S175" s="44">
        <v>0</v>
      </c>
      <c r="T175" s="44">
        <v>0</v>
      </c>
      <c r="U175" s="44">
        <v>0</v>
      </c>
      <c r="V175" s="44">
        <v>0</v>
      </c>
      <c r="W175" s="44">
        <v>0</v>
      </c>
      <c r="X175" s="44">
        <v>0</v>
      </c>
      <c r="Y175" s="44">
        <v>0</v>
      </c>
      <c r="Z175" s="44">
        <v>0</v>
      </c>
      <c r="AA175" s="44">
        <v>0</v>
      </c>
      <c r="AB175" s="44">
        <v>0</v>
      </c>
      <c r="AC175" s="44">
        <v>0</v>
      </c>
      <c r="AD175" s="44">
        <v>0</v>
      </c>
      <c r="AE175" s="44">
        <v>0</v>
      </c>
      <c r="AF175" s="44">
        <v>0</v>
      </c>
      <c r="AG175" s="44">
        <v>0</v>
      </c>
      <c r="AH175" s="44">
        <v>0</v>
      </c>
      <c r="AI175" s="44">
        <v>0</v>
      </c>
      <c r="AJ175" s="44">
        <v>0</v>
      </c>
      <c r="AK175" s="44">
        <v>0</v>
      </c>
      <c r="AL175" s="44">
        <v>0</v>
      </c>
      <c r="AM175" s="44">
        <v>0</v>
      </c>
      <c r="AN175" s="44">
        <v>0</v>
      </c>
      <c r="AO175" s="44">
        <v>0</v>
      </c>
      <c r="AP175" s="44">
        <v>0</v>
      </c>
      <c r="AQ175" s="44">
        <v>0</v>
      </c>
      <c r="AR175" s="44">
        <v>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>
        <v>0</v>
      </c>
      <c r="BC175" s="44">
        <v>0</v>
      </c>
      <c r="BD175" s="44">
        <v>0</v>
      </c>
      <c r="BE175" s="44">
        <v>0</v>
      </c>
      <c r="BF175" s="44">
        <v>0</v>
      </c>
      <c r="BG175" s="44">
        <v>0</v>
      </c>
      <c r="BH175" s="44">
        <v>0</v>
      </c>
      <c r="BI175" s="44">
        <v>0</v>
      </c>
      <c r="BJ175" s="44">
        <v>0</v>
      </c>
      <c r="BK175" s="44">
        <v>0</v>
      </c>
      <c r="BL175" s="44">
        <v>0</v>
      </c>
      <c r="BM175" s="44">
        <v>0</v>
      </c>
      <c r="BN175" s="44">
        <v>0</v>
      </c>
      <c r="BO175" s="44">
        <v>0</v>
      </c>
      <c r="BP175" s="44">
        <v>0</v>
      </c>
      <c r="BQ175" s="44">
        <v>0</v>
      </c>
      <c r="BR175" s="44">
        <v>0</v>
      </c>
      <c r="BS175" s="44">
        <v>0</v>
      </c>
      <c r="BT175" s="44">
        <f t="shared" si="2"/>
        <v>0</v>
      </c>
    </row>
    <row r="176" spans="1:72" x14ac:dyDescent="0.25">
      <c r="A176" s="10" t="s">
        <v>56</v>
      </c>
      <c r="B176" s="8" t="s">
        <v>175</v>
      </c>
      <c r="C176" s="44">
        <v>0</v>
      </c>
      <c r="D176" s="44">
        <v>0</v>
      </c>
      <c r="E176" s="44">
        <v>0</v>
      </c>
      <c r="F176" s="44">
        <v>0</v>
      </c>
      <c r="G176" s="44">
        <v>0</v>
      </c>
      <c r="H176" s="44">
        <v>0</v>
      </c>
      <c r="I176" s="44">
        <v>0</v>
      </c>
      <c r="J176" s="44">
        <v>0</v>
      </c>
      <c r="K176" s="44">
        <v>0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44">
        <v>0</v>
      </c>
      <c r="S176" s="44">
        <v>0</v>
      </c>
      <c r="T176" s="44">
        <v>0</v>
      </c>
      <c r="U176" s="44">
        <v>0</v>
      </c>
      <c r="V176" s="44">
        <v>0</v>
      </c>
      <c r="W176" s="44">
        <v>0</v>
      </c>
      <c r="X176" s="44">
        <v>0</v>
      </c>
      <c r="Y176" s="44">
        <v>0</v>
      </c>
      <c r="Z176" s="44">
        <v>0</v>
      </c>
      <c r="AA176" s="44">
        <v>0</v>
      </c>
      <c r="AB176" s="44">
        <v>0</v>
      </c>
      <c r="AC176" s="44">
        <v>0</v>
      </c>
      <c r="AD176" s="44">
        <v>0</v>
      </c>
      <c r="AE176" s="44">
        <v>0</v>
      </c>
      <c r="AF176" s="44">
        <v>0</v>
      </c>
      <c r="AG176" s="44">
        <v>0</v>
      </c>
      <c r="AH176" s="44">
        <v>0</v>
      </c>
      <c r="AI176" s="44">
        <v>0</v>
      </c>
      <c r="AJ176" s="44">
        <v>0</v>
      </c>
      <c r="AK176" s="44">
        <v>0</v>
      </c>
      <c r="AL176" s="44">
        <v>0</v>
      </c>
      <c r="AM176" s="44">
        <v>0</v>
      </c>
      <c r="AN176" s="44">
        <v>0</v>
      </c>
      <c r="AO176" s="44">
        <v>0</v>
      </c>
      <c r="AP176" s="44">
        <v>0</v>
      </c>
      <c r="AQ176" s="44">
        <v>0</v>
      </c>
      <c r="AR176" s="44">
        <v>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>
        <v>0</v>
      </c>
      <c r="BD176" s="44">
        <v>0</v>
      </c>
      <c r="BE176" s="44">
        <v>0</v>
      </c>
      <c r="BF176" s="44">
        <v>0</v>
      </c>
      <c r="BG176" s="44">
        <v>0</v>
      </c>
      <c r="BH176" s="44">
        <v>0</v>
      </c>
      <c r="BI176" s="44">
        <v>0</v>
      </c>
      <c r="BJ176" s="44">
        <v>0</v>
      </c>
      <c r="BK176" s="44">
        <v>0</v>
      </c>
      <c r="BL176" s="44">
        <v>0</v>
      </c>
      <c r="BM176" s="44">
        <v>0</v>
      </c>
      <c r="BN176" s="44">
        <v>0</v>
      </c>
      <c r="BO176" s="44">
        <v>0</v>
      </c>
      <c r="BP176" s="44">
        <v>0</v>
      </c>
      <c r="BQ176" s="44">
        <v>0</v>
      </c>
      <c r="BR176" s="44">
        <v>0</v>
      </c>
      <c r="BS176" s="44">
        <v>0</v>
      </c>
      <c r="BT176" s="44">
        <f t="shared" si="2"/>
        <v>0</v>
      </c>
    </row>
    <row r="177" spans="1:72" x14ac:dyDescent="0.25">
      <c r="A177" s="10" t="s">
        <v>57</v>
      </c>
      <c r="B177" s="8" t="s">
        <v>176</v>
      </c>
      <c r="C177" s="44">
        <v>0</v>
      </c>
      <c r="D177" s="44">
        <v>0</v>
      </c>
      <c r="E177" s="44">
        <v>0</v>
      </c>
      <c r="F177" s="44">
        <v>0</v>
      </c>
      <c r="G177" s="44">
        <v>0</v>
      </c>
      <c r="H177" s="44">
        <v>0</v>
      </c>
      <c r="I177" s="44">
        <v>0</v>
      </c>
      <c r="J177" s="44">
        <v>0</v>
      </c>
      <c r="K177" s="44">
        <v>0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44">
        <v>0</v>
      </c>
      <c r="S177" s="44">
        <v>0</v>
      </c>
      <c r="T177" s="44">
        <v>0</v>
      </c>
      <c r="U177" s="44">
        <v>0</v>
      </c>
      <c r="V177" s="44">
        <v>0</v>
      </c>
      <c r="W177" s="44">
        <v>0</v>
      </c>
      <c r="X177" s="44">
        <v>0</v>
      </c>
      <c r="Y177" s="44">
        <v>0</v>
      </c>
      <c r="Z177" s="44">
        <v>0</v>
      </c>
      <c r="AA177" s="44">
        <v>0</v>
      </c>
      <c r="AB177" s="44">
        <v>0</v>
      </c>
      <c r="AC177" s="44">
        <v>0</v>
      </c>
      <c r="AD177" s="44">
        <v>0</v>
      </c>
      <c r="AE177" s="44">
        <v>0</v>
      </c>
      <c r="AF177" s="44">
        <v>0</v>
      </c>
      <c r="AG177" s="44">
        <v>0</v>
      </c>
      <c r="AH177" s="44">
        <v>0</v>
      </c>
      <c r="AI177" s="44">
        <v>0</v>
      </c>
      <c r="AJ177" s="44">
        <v>0</v>
      </c>
      <c r="AK177" s="44">
        <v>0</v>
      </c>
      <c r="AL177" s="44">
        <v>0</v>
      </c>
      <c r="AM177" s="44">
        <v>0</v>
      </c>
      <c r="AN177" s="44">
        <v>0</v>
      </c>
      <c r="AO177" s="44">
        <v>0</v>
      </c>
      <c r="AP177" s="44">
        <v>0</v>
      </c>
      <c r="AQ177" s="44">
        <v>0</v>
      </c>
      <c r="AR177" s="44">
        <v>0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>
        <v>0</v>
      </c>
      <c r="BC177" s="44">
        <v>0</v>
      </c>
      <c r="BD177" s="44">
        <v>0</v>
      </c>
      <c r="BE177" s="44">
        <v>0</v>
      </c>
      <c r="BF177" s="44">
        <v>0</v>
      </c>
      <c r="BG177" s="44">
        <v>0</v>
      </c>
      <c r="BH177" s="44">
        <v>0</v>
      </c>
      <c r="BI177" s="44">
        <v>0</v>
      </c>
      <c r="BJ177" s="44">
        <v>0</v>
      </c>
      <c r="BK177" s="44">
        <v>0</v>
      </c>
      <c r="BL177" s="44">
        <v>0</v>
      </c>
      <c r="BM177" s="44">
        <v>0</v>
      </c>
      <c r="BN177" s="44">
        <v>0</v>
      </c>
      <c r="BO177" s="44">
        <v>0</v>
      </c>
      <c r="BP177" s="44">
        <v>0</v>
      </c>
      <c r="BQ177" s="44">
        <v>0</v>
      </c>
      <c r="BR177" s="44">
        <v>0</v>
      </c>
      <c r="BS177" s="44">
        <v>0</v>
      </c>
      <c r="BT177" s="44">
        <f t="shared" si="2"/>
        <v>0</v>
      </c>
    </row>
    <row r="178" spans="1:72" x14ac:dyDescent="0.25">
      <c r="A178" s="10" t="s">
        <v>58</v>
      </c>
      <c r="B178" s="8" t="s">
        <v>177</v>
      </c>
      <c r="C178" s="44">
        <v>0</v>
      </c>
      <c r="D178" s="44">
        <v>0</v>
      </c>
      <c r="E178" s="44">
        <v>0</v>
      </c>
      <c r="F178" s="44">
        <v>0</v>
      </c>
      <c r="G178" s="44">
        <v>0</v>
      </c>
      <c r="H178" s="44">
        <v>0</v>
      </c>
      <c r="I178" s="44">
        <v>0</v>
      </c>
      <c r="J178" s="44">
        <v>0</v>
      </c>
      <c r="K178" s="44">
        <v>0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44">
        <v>0</v>
      </c>
      <c r="S178" s="44">
        <v>0</v>
      </c>
      <c r="T178" s="44">
        <v>0</v>
      </c>
      <c r="U178" s="44">
        <v>0</v>
      </c>
      <c r="V178" s="44">
        <v>0</v>
      </c>
      <c r="W178" s="44">
        <v>0</v>
      </c>
      <c r="X178" s="44">
        <v>0</v>
      </c>
      <c r="Y178" s="44">
        <v>0</v>
      </c>
      <c r="Z178" s="44">
        <v>0</v>
      </c>
      <c r="AA178" s="44">
        <v>0</v>
      </c>
      <c r="AB178" s="44">
        <v>0</v>
      </c>
      <c r="AC178" s="44">
        <v>0</v>
      </c>
      <c r="AD178" s="44">
        <v>0</v>
      </c>
      <c r="AE178" s="44">
        <v>0</v>
      </c>
      <c r="AF178" s="44">
        <v>0</v>
      </c>
      <c r="AG178" s="44">
        <v>0</v>
      </c>
      <c r="AH178" s="44">
        <v>0</v>
      </c>
      <c r="AI178" s="44">
        <v>0</v>
      </c>
      <c r="AJ178" s="44">
        <v>0</v>
      </c>
      <c r="AK178" s="44">
        <v>0</v>
      </c>
      <c r="AL178" s="44">
        <v>0</v>
      </c>
      <c r="AM178" s="44">
        <v>0</v>
      </c>
      <c r="AN178" s="44">
        <v>0</v>
      </c>
      <c r="AO178" s="44">
        <v>0</v>
      </c>
      <c r="AP178" s="44">
        <v>0</v>
      </c>
      <c r="AQ178" s="44">
        <v>0</v>
      </c>
      <c r="AR178" s="44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>
        <v>0</v>
      </c>
      <c r="BD178" s="44">
        <v>0</v>
      </c>
      <c r="BE178" s="44">
        <v>0</v>
      </c>
      <c r="BF178" s="44">
        <v>0</v>
      </c>
      <c r="BG178" s="44">
        <v>0</v>
      </c>
      <c r="BH178" s="44">
        <v>0</v>
      </c>
      <c r="BI178" s="44">
        <v>0</v>
      </c>
      <c r="BJ178" s="44">
        <v>0</v>
      </c>
      <c r="BK178" s="44">
        <v>0</v>
      </c>
      <c r="BL178" s="44">
        <v>0</v>
      </c>
      <c r="BM178" s="44">
        <v>0</v>
      </c>
      <c r="BN178" s="44">
        <v>0</v>
      </c>
      <c r="BO178" s="44">
        <v>0</v>
      </c>
      <c r="BP178" s="44">
        <v>0</v>
      </c>
      <c r="BQ178" s="44">
        <v>0</v>
      </c>
      <c r="BR178" s="44">
        <v>0</v>
      </c>
      <c r="BS178" s="44">
        <v>0</v>
      </c>
      <c r="BT178" s="44">
        <f t="shared" si="2"/>
        <v>0</v>
      </c>
    </row>
    <row r="179" spans="1:72" x14ac:dyDescent="0.25">
      <c r="A179" s="10" t="s">
        <v>59</v>
      </c>
      <c r="B179" s="8" t="s">
        <v>178</v>
      </c>
      <c r="C179" s="44">
        <v>0</v>
      </c>
      <c r="D179" s="44">
        <v>0</v>
      </c>
      <c r="E179" s="44">
        <v>0</v>
      </c>
      <c r="F179" s="44">
        <v>0</v>
      </c>
      <c r="G179" s="44">
        <v>0</v>
      </c>
      <c r="H179" s="44">
        <v>0</v>
      </c>
      <c r="I179" s="44">
        <v>0</v>
      </c>
      <c r="J179" s="44">
        <v>0</v>
      </c>
      <c r="K179" s="44">
        <v>0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44">
        <v>0</v>
      </c>
      <c r="S179" s="44">
        <v>0</v>
      </c>
      <c r="T179" s="44">
        <v>0</v>
      </c>
      <c r="U179" s="44">
        <v>0</v>
      </c>
      <c r="V179" s="44">
        <v>0</v>
      </c>
      <c r="W179" s="44">
        <v>0</v>
      </c>
      <c r="X179" s="44">
        <v>0</v>
      </c>
      <c r="Y179" s="44">
        <v>0</v>
      </c>
      <c r="Z179" s="44">
        <v>0</v>
      </c>
      <c r="AA179" s="44">
        <v>0</v>
      </c>
      <c r="AB179" s="44">
        <v>0</v>
      </c>
      <c r="AC179" s="44">
        <v>0</v>
      </c>
      <c r="AD179" s="44">
        <v>0</v>
      </c>
      <c r="AE179" s="44">
        <v>0</v>
      </c>
      <c r="AF179" s="44">
        <v>0</v>
      </c>
      <c r="AG179" s="44">
        <v>0</v>
      </c>
      <c r="AH179" s="44">
        <v>0</v>
      </c>
      <c r="AI179" s="44">
        <v>0</v>
      </c>
      <c r="AJ179" s="44">
        <v>0</v>
      </c>
      <c r="AK179" s="44">
        <v>0</v>
      </c>
      <c r="AL179" s="44">
        <v>0</v>
      </c>
      <c r="AM179" s="44">
        <v>0</v>
      </c>
      <c r="AN179" s="44">
        <v>0</v>
      </c>
      <c r="AO179" s="44">
        <v>0</v>
      </c>
      <c r="AP179" s="44">
        <v>0</v>
      </c>
      <c r="AQ179" s="44">
        <v>0</v>
      </c>
      <c r="AR179" s="44">
        <v>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>
        <v>0</v>
      </c>
      <c r="BD179" s="44">
        <v>0</v>
      </c>
      <c r="BE179" s="44">
        <v>0</v>
      </c>
      <c r="BF179" s="44">
        <v>0</v>
      </c>
      <c r="BG179" s="44">
        <v>0</v>
      </c>
      <c r="BH179" s="44">
        <v>0</v>
      </c>
      <c r="BI179" s="44">
        <v>0</v>
      </c>
      <c r="BJ179" s="44">
        <v>0</v>
      </c>
      <c r="BK179" s="44">
        <v>0</v>
      </c>
      <c r="BL179" s="44">
        <v>0</v>
      </c>
      <c r="BM179" s="44">
        <v>0</v>
      </c>
      <c r="BN179" s="44">
        <v>0</v>
      </c>
      <c r="BO179" s="44">
        <v>0</v>
      </c>
      <c r="BP179" s="44">
        <v>0</v>
      </c>
      <c r="BQ179" s="44">
        <v>0</v>
      </c>
      <c r="BR179" s="44">
        <v>0</v>
      </c>
      <c r="BS179" s="44">
        <v>0</v>
      </c>
      <c r="BT179" s="44">
        <f t="shared" si="2"/>
        <v>0</v>
      </c>
    </row>
    <row r="180" spans="1:72" x14ac:dyDescent="0.25">
      <c r="A180" s="10" t="s">
        <v>60</v>
      </c>
      <c r="B180" s="8" t="s">
        <v>179</v>
      </c>
      <c r="C180" s="44">
        <v>0</v>
      </c>
      <c r="D180" s="44">
        <v>0</v>
      </c>
      <c r="E180" s="44">
        <v>0</v>
      </c>
      <c r="F180" s="44">
        <v>0</v>
      </c>
      <c r="G180" s="44">
        <v>0</v>
      </c>
      <c r="H180" s="44">
        <v>0</v>
      </c>
      <c r="I180" s="44">
        <v>0</v>
      </c>
      <c r="J180" s="44">
        <v>0</v>
      </c>
      <c r="K180" s="44">
        <v>0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44">
        <v>0</v>
      </c>
      <c r="S180" s="44">
        <v>0</v>
      </c>
      <c r="T180" s="44">
        <v>0</v>
      </c>
      <c r="U180" s="44">
        <v>0</v>
      </c>
      <c r="V180" s="44">
        <v>0</v>
      </c>
      <c r="W180" s="44">
        <v>0</v>
      </c>
      <c r="X180" s="44">
        <v>0</v>
      </c>
      <c r="Y180" s="44">
        <v>0</v>
      </c>
      <c r="Z180" s="44">
        <v>0</v>
      </c>
      <c r="AA180" s="44">
        <v>0</v>
      </c>
      <c r="AB180" s="44">
        <v>0</v>
      </c>
      <c r="AC180" s="44">
        <v>0</v>
      </c>
      <c r="AD180" s="44">
        <v>0</v>
      </c>
      <c r="AE180" s="44">
        <v>0</v>
      </c>
      <c r="AF180" s="44">
        <v>0</v>
      </c>
      <c r="AG180" s="44">
        <v>0</v>
      </c>
      <c r="AH180" s="44">
        <v>0</v>
      </c>
      <c r="AI180" s="44">
        <v>0</v>
      </c>
      <c r="AJ180" s="44">
        <v>0</v>
      </c>
      <c r="AK180" s="44">
        <v>0</v>
      </c>
      <c r="AL180" s="44">
        <v>0</v>
      </c>
      <c r="AM180" s="44">
        <v>0</v>
      </c>
      <c r="AN180" s="44">
        <v>0</v>
      </c>
      <c r="AO180" s="44">
        <v>0</v>
      </c>
      <c r="AP180" s="44">
        <v>0</v>
      </c>
      <c r="AQ180" s="44">
        <v>0</v>
      </c>
      <c r="AR180" s="44">
        <v>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4">
        <v>0</v>
      </c>
      <c r="BD180" s="44">
        <v>0</v>
      </c>
      <c r="BE180" s="44">
        <v>0</v>
      </c>
      <c r="BF180" s="44">
        <v>0</v>
      </c>
      <c r="BG180" s="44">
        <v>0</v>
      </c>
      <c r="BH180" s="44">
        <v>0</v>
      </c>
      <c r="BI180" s="44">
        <v>0</v>
      </c>
      <c r="BJ180" s="44">
        <v>0</v>
      </c>
      <c r="BK180" s="44">
        <v>0</v>
      </c>
      <c r="BL180" s="44">
        <v>0</v>
      </c>
      <c r="BM180" s="44">
        <v>0</v>
      </c>
      <c r="BN180" s="44">
        <v>0</v>
      </c>
      <c r="BO180" s="44">
        <v>0</v>
      </c>
      <c r="BP180" s="44">
        <v>0</v>
      </c>
      <c r="BQ180" s="44">
        <v>0</v>
      </c>
      <c r="BR180" s="44">
        <v>0</v>
      </c>
      <c r="BS180" s="44">
        <v>0</v>
      </c>
      <c r="BT180" s="44">
        <f t="shared" si="2"/>
        <v>0</v>
      </c>
    </row>
    <row r="181" spans="1:72" x14ac:dyDescent="0.25">
      <c r="A181" s="10" t="s">
        <v>61</v>
      </c>
      <c r="B181" s="8" t="s">
        <v>180</v>
      </c>
      <c r="C181" s="44">
        <v>0</v>
      </c>
      <c r="D181" s="44">
        <v>0</v>
      </c>
      <c r="E181" s="44">
        <v>0</v>
      </c>
      <c r="F181" s="44">
        <v>0</v>
      </c>
      <c r="G181" s="44">
        <v>0</v>
      </c>
      <c r="H181" s="44">
        <v>0</v>
      </c>
      <c r="I181" s="44">
        <v>0</v>
      </c>
      <c r="J181" s="44">
        <v>0</v>
      </c>
      <c r="K181" s="44">
        <v>0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44">
        <v>0</v>
      </c>
      <c r="S181" s="44">
        <v>0</v>
      </c>
      <c r="T181" s="44">
        <v>0</v>
      </c>
      <c r="U181" s="44">
        <v>0</v>
      </c>
      <c r="V181" s="44">
        <v>0</v>
      </c>
      <c r="W181" s="44">
        <v>0</v>
      </c>
      <c r="X181" s="44">
        <v>0</v>
      </c>
      <c r="Y181" s="44">
        <v>0</v>
      </c>
      <c r="Z181" s="44">
        <v>0</v>
      </c>
      <c r="AA181" s="44">
        <v>0</v>
      </c>
      <c r="AB181" s="44">
        <v>0</v>
      </c>
      <c r="AC181" s="44">
        <v>0</v>
      </c>
      <c r="AD181" s="44">
        <v>0</v>
      </c>
      <c r="AE181" s="44">
        <v>0</v>
      </c>
      <c r="AF181" s="44">
        <v>0</v>
      </c>
      <c r="AG181" s="44">
        <v>0</v>
      </c>
      <c r="AH181" s="44">
        <v>0</v>
      </c>
      <c r="AI181" s="44">
        <v>0</v>
      </c>
      <c r="AJ181" s="44">
        <v>0</v>
      </c>
      <c r="AK181" s="44">
        <v>0</v>
      </c>
      <c r="AL181" s="44">
        <v>0</v>
      </c>
      <c r="AM181" s="44">
        <v>0</v>
      </c>
      <c r="AN181" s="44">
        <v>0</v>
      </c>
      <c r="AO181" s="44">
        <v>0</v>
      </c>
      <c r="AP181" s="44">
        <v>0</v>
      </c>
      <c r="AQ181" s="44">
        <v>0</v>
      </c>
      <c r="AR181" s="44">
        <v>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>
        <v>0</v>
      </c>
      <c r="BD181" s="44">
        <v>0</v>
      </c>
      <c r="BE181" s="44">
        <v>0</v>
      </c>
      <c r="BF181" s="44">
        <v>0</v>
      </c>
      <c r="BG181" s="44">
        <v>0</v>
      </c>
      <c r="BH181" s="44">
        <v>0</v>
      </c>
      <c r="BI181" s="44">
        <v>0</v>
      </c>
      <c r="BJ181" s="44">
        <v>0</v>
      </c>
      <c r="BK181" s="44">
        <v>0</v>
      </c>
      <c r="BL181" s="44">
        <v>0</v>
      </c>
      <c r="BM181" s="44">
        <v>0</v>
      </c>
      <c r="BN181" s="44">
        <v>0</v>
      </c>
      <c r="BO181" s="44">
        <v>0</v>
      </c>
      <c r="BP181" s="44">
        <v>0</v>
      </c>
      <c r="BQ181" s="44">
        <v>0</v>
      </c>
      <c r="BR181" s="44">
        <v>0</v>
      </c>
      <c r="BS181" s="44">
        <v>0</v>
      </c>
      <c r="BT181" s="44">
        <f t="shared" si="2"/>
        <v>0</v>
      </c>
    </row>
    <row r="182" spans="1:72" x14ac:dyDescent="0.25">
      <c r="A182" s="10" t="s">
        <v>62</v>
      </c>
      <c r="B182" s="8" t="s">
        <v>181</v>
      </c>
      <c r="C182" s="44">
        <v>0</v>
      </c>
      <c r="D182" s="44">
        <v>0</v>
      </c>
      <c r="E182" s="44">
        <v>0</v>
      </c>
      <c r="F182" s="44">
        <v>0</v>
      </c>
      <c r="G182" s="44">
        <v>0</v>
      </c>
      <c r="H182" s="44">
        <v>0</v>
      </c>
      <c r="I182" s="44">
        <v>0</v>
      </c>
      <c r="J182" s="44">
        <v>0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44">
        <v>0</v>
      </c>
      <c r="S182" s="44">
        <v>0</v>
      </c>
      <c r="T182" s="44">
        <v>0</v>
      </c>
      <c r="U182" s="44">
        <v>0</v>
      </c>
      <c r="V182" s="44">
        <v>0</v>
      </c>
      <c r="W182" s="44">
        <v>0</v>
      </c>
      <c r="X182" s="44">
        <v>0</v>
      </c>
      <c r="Y182" s="44">
        <v>0</v>
      </c>
      <c r="Z182" s="44">
        <v>0</v>
      </c>
      <c r="AA182" s="44">
        <v>0</v>
      </c>
      <c r="AB182" s="44">
        <v>0</v>
      </c>
      <c r="AC182" s="44">
        <v>0</v>
      </c>
      <c r="AD182" s="44">
        <v>0</v>
      </c>
      <c r="AE182" s="44">
        <v>0</v>
      </c>
      <c r="AF182" s="44">
        <v>0</v>
      </c>
      <c r="AG182" s="44">
        <v>0</v>
      </c>
      <c r="AH182" s="44">
        <v>0</v>
      </c>
      <c r="AI182" s="44">
        <v>0</v>
      </c>
      <c r="AJ182" s="44">
        <v>0</v>
      </c>
      <c r="AK182" s="44">
        <v>0</v>
      </c>
      <c r="AL182" s="44">
        <v>0</v>
      </c>
      <c r="AM182" s="44">
        <v>0</v>
      </c>
      <c r="AN182" s="44">
        <v>0</v>
      </c>
      <c r="AO182" s="44">
        <v>0</v>
      </c>
      <c r="AP182" s="44">
        <v>0</v>
      </c>
      <c r="AQ182" s="44">
        <v>0</v>
      </c>
      <c r="AR182" s="44">
        <v>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0</v>
      </c>
      <c r="AY182" s="44">
        <v>0</v>
      </c>
      <c r="AZ182" s="44">
        <v>0</v>
      </c>
      <c r="BA182" s="44">
        <v>0</v>
      </c>
      <c r="BB182" s="44">
        <v>0</v>
      </c>
      <c r="BC182" s="44">
        <v>0</v>
      </c>
      <c r="BD182" s="44">
        <v>0</v>
      </c>
      <c r="BE182" s="44">
        <v>0</v>
      </c>
      <c r="BF182" s="44">
        <v>0</v>
      </c>
      <c r="BG182" s="44">
        <v>0</v>
      </c>
      <c r="BH182" s="44">
        <v>0</v>
      </c>
      <c r="BI182" s="44">
        <v>0</v>
      </c>
      <c r="BJ182" s="44">
        <v>0</v>
      </c>
      <c r="BK182" s="44">
        <v>0</v>
      </c>
      <c r="BL182" s="44">
        <v>0</v>
      </c>
      <c r="BM182" s="44">
        <v>0</v>
      </c>
      <c r="BN182" s="44">
        <v>0</v>
      </c>
      <c r="BO182" s="44">
        <v>0</v>
      </c>
      <c r="BP182" s="44">
        <v>0</v>
      </c>
      <c r="BQ182" s="44">
        <v>0</v>
      </c>
      <c r="BR182" s="44">
        <v>0</v>
      </c>
      <c r="BS182" s="44">
        <v>0</v>
      </c>
      <c r="BT182" s="44">
        <f t="shared" si="2"/>
        <v>0</v>
      </c>
    </row>
    <row r="183" spans="1:72" x14ac:dyDescent="0.25">
      <c r="A183" s="10" t="s">
        <v>63</v>
      </c>
      <c r="B183" s="8" t="s">
        <v>182</v>
      </c>
      <c r="C183" s="44">
        <v>0</v>
      </c>
      <c r="D183" s="44">
        <v>0</v>
      </c>
      <c r="E183" s="44">
        <v>0</v>
      </c>
      <c r="F183" s="44">
        <v>0</v>
      </c>
      <c r="G183" s="44">
        <v>0</v>
      </c>
      <c r="H183" s="44">
        <v>0</v>
      </c>
      <c r="I183" s="44">
        <v>0</v>
      </c>
      <c r="J183" s="44">
        <v>0</v>
      </c>
      <c r="K183" s="44">
        <v>0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44">
        <v>0</v>
      </c>
      <c r="S183" s="44">
        <v>0</v>
      </c>
      <c r="T183" s="44">
        <v>0</v>
      </c>
      <c r="U183" s="44">
        <v>0</v>
      </c>
      <c r="V183" s="44">
        <v>0</v>
      </c>
      <c r="W183" s="44">
        <v>0</v>
      </c>
      <c r="X183" s="44">
        <v>0</v>
      </c>
      <c r="Y183" s="44">
        <v>0</v>
      </c>
      <c r="Z183" s="44">
        <v>0</v>
      </c>
      <c r="AA183" s="44">
        <v>0</v>
      </c>
      <c r="AB183" s="44">
        <v>0</v>
      </c>
      <c r="AC183" s="44">
        <v>0</v>
      </c>
      <c r="AD183" s="44">
        <v>0</v>
      </c>
      <c r="AE183" s="44">
        <v>0</v>
      </c>
      <c r="AF183" s="44">
        <v>0</v>
      </c>
      <c r="AG183" s="44">
        <v>0</v>
      </c>
      <c r="AH183" s="44">
        <v>0</v>
      </c>
      <c r="AI183" s="44">
        <v>0</v>
      </c>
      <c r="AJ183" s="44">
        <v>0</v>
      </c>
      <c r="AK183" s="44">
        <v>0</v>
      </c>
      <c r="AL183" s="44">
        <v>0</v>
      </c>
      <c r="AM183" s="44">
        <v>0</v>
      </c>
      <c r="AN183" s="44">
        <v>0</v>
      </c>
      <c r="AO183" s="44">
        <v>0</v>
      </c>
      <c r="AP183" s="44">
        <v>0</v>
      </c>
      <c r="AQ183" s="44">
        <v>0</v>
      </c>
      <c r="AR183" s="44">
        <v>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>
        <v>0</v>
      </c>
      <c r="BC183" s="44">
        <v>0</v>
      </c>
      <c r="BD183" s="44">
        <v>0</v>
      </c>
      <c r="BE183" s="44">
        <v>0</v>
      </c>
      <c r="BF183" s="44">
        <v>0</v>
      </c>
      <c r="BG183" s="44">
        <v>0</v>
      </c>
      <c r="BH183" s="44">
        <v>0</v>
      </c>
      <c r="BI183" s="44">
        <v>0</v>
      </c>
      <c r="BJ183" s="44">
        <v>0</v>
      </c>
      <c r="BK183" s="44">
        <v>0</v>
      </c>
      <c r="BL183" s="44">
        <v>0</v>
      </c>
      <c r="BM183" s="44">
        <v>0</v>
      </c>
      <c r="BN183" s="44">
        <v>0</v>
      </c>
      <c r="BO183" s="44">
        <v>0</v>
      </c>
      <c r="BP183" s="44">
        <v>0</v>
      </c>
      <c r="BQ183" s="44">
        <v>0</v>
      </c>
      <c r="BR183" s="44">
        <v>0</v>
      </c>
      <c r="BS183" s="44">
        <v>0</v>
      </c>
      <c r="BT183" s="44">
        <f t="shared" si="2"/>
        <v>0</v>
      </c>
    </row>
    <row r="184" spans="1:72" x14ac:dyDescent="0.25">
      <c r="A184" s="10" t="s">
        <v>64</v>
      </c>
      <c r="B184" s="8" t="s">
        <v>183</v>
      </c>
      <c r="C184" s="44">
        <v>0</v>
      </c>
      <c r="D184" s="44">
        <v>0</v>
      </c>
      <c r="E184" s="44">
        <v>0</v>
      </c>
      <c r="F184" s="44">
        <v>0</v>
      </c>
      <c r="G184" s="44">
        <v>0</v>
      </c>
      <c r="H184" s="44">
        <v>0</v>
      </c>
      <c r="I184" s="44">
        <v>0</v>
      </c>
      <c r="J184" s="44">
        <v>0</v>
      </c>
      <c r="K184" s="44">
        <v>0</v>
      </c>
      <c r="L184" s="44">
        <v>0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44">
        <v>0</v>
      </c>
      <c r="S184" s="44">
        <v>0</v>
      </c>
      <c r="T184" s="44">
        <v>0</v>
      </c>
      <c r="U184" s="44">
        <v>0</v>
      </c>
      <c r="V184" s="44">
        <v>0</v>
      </c>
      <c r="W184" s="44">
        <v>0</v>
      </c>
      <c r="X184" s="44">
        <v>0</v>
      </c>
      <c r="Y184" s="44">
        <v>0</v>
      </c>
      <c r="Z184" s="44">
        <v>0</v>
      </c>
      <c r="AA184" s="44">
        <v>0</v>
      </c>
      <c r="AB184" s="44">
        <v>0</v>
      </c>
      <c r="AC184" s="44">
        <v>0</v>
      </c>
      <c r="AD184" s="44">
        <v>0</v>
      </c>
      <c r="AE184" s="44">
        <v>0</v>
      </c>
      <c r="AF184" s="44">
        <v>0</v>
      </c>
      <c r="AG184" s="44">
        <v>0</v>
      </c>
      <c r="AH184" s="44">
        <v>0</v>
      </c>
      <c r="AI184" s="44">
        <v>0</v>
      </c>
      <c r="AJ184" s="44">
        <v>0</v>
      </c>
      <c r="AK184" s="44">
        <v>0</v>
      </c>
      <c r="AL184" s="44">
        <v>0</v>
      </c>
      <c r="AM184" s="44">
        <v>0</v>
      </c>
      <c r="AN184" s="44">
        <v>0</v>
      </c>
      <c r="AO184" s="44">
        <v>0</v>
      </c>
      <c r="AP184" s="44">
        <v>0</v>
      </c>
      <c r="AQ184" s="44">
        <v>0</v>
      </c>
      <c r="AR184" s="44">
        <v>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0</v>
      </c>
      <c r="AY184" s="44">
        <v>0</v>
      </c>
      <c r="AZ184" s="44">
        <v>0</v>
      </c>
      <c r="BA184" s="44">
        <v>0</v>
      </c>
      <c r="BB184" s="44">
        <v>0</v>
      </c>
      <c r="BC184" s="44">
        <v>0</v>
      </c>
      <c r="BD184" s="44">
        <v>0</v>
      </c>
      <c r="BE184" s="44">
        <v>0</v>
      </c>
      <c r="BF184" s="44">
        <v>0</v>
      </c>
      <c r="BG184" s="44">
        <v>0</v>
      </c>
      <c r="BH184" s="44">
        <v>0</v>
      </c>
      <c r="BI184" s="44">
        <v>0</v>
      </c>
      <c r="BJ184" s="44">
        <v>0</v>
      </c>
      <c r="BK184" s="44">
        <v>0</v>
      </c>
      <c r="BL184" s="44">
        <v>0</v>
      </c>
      <c r="BM184" s="44">
        <v>0</v>
      </c>
      <c r="BN184" s="44">
        <v>0</v>
      </c>
      <c r="BO184" s="44">
        <v>0</v>
      </c>
      <c r="BP184" s="44">
        <v>0</v>
      </c>
      <c r="BQ184" s="44">
        <v>0</v>
      </c>
      <c r="BR184" s="44">
        <v>0</v>
      </c>
      <c r="BS184" s="44">
        <v>0</v>
      </c>
      <c r="BT184" s="44">
        <f t="shared" si="2"/>
        <v>0</v>
      </c>
    </row>
    <row r="185" spans="1:72" x14ac:dyDescent="0.25">
      <c r="A185" s="10" t="s">
        <v>65</v>
      </c>
      <c r="B185" s="8" t="s">
        <v>184</v>
      </c>
      <c r="C185" s="44">
        <v>0</v>
      </c>
      <c r="D185" s="44">
        <v>0</v>
      </c>
      <c r="E185" s="44">
        <v>0</v>
      </c>
      <c r="F185" s="44">
        <v>0</v>
      </c>
      <c r="G185" s="44">
        <v>0</v>
      </c>
      <c r="H185" s="44">
        <v>0</v>
      </c>
      <c r="I185" s="44">
        <v>0</v>
      </c>
      <c r="J185" s="44">
        <v>0</v>
      </c>
      <c r="K185" s="44">
        <v>0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44">
        <v>0</v>
      </c>
      <c r="S185" s="44">
        <v>0</v>
      </c>
      <c r="T185" s="44">
        <v>0</v>
      </c>
      <c r="U185" s="44">
        <v>0</v>
      </c>
      <c r="V185" s="44">
        <v>0</v>
      </c>
      <c r="W185" s="44">
        <v>0</v>
      </c>
      <c r="X185" s="44">
        <v>0</v>
      </c>
      <c r="Y185" s="44">
        <v>0</v>
      </c>
      <c r="Z185" s="44">
        <v>0</v>
      </c>
      <c r="AA185" s="44">
        <v>0</v>
      </c>
      <c r="AB185" s="44">
        <v>0</v>
      </c>
      <c r="AC185" s="44">
        <v>0</v>
      </c>
      <c r="AD185" s="44">
        <v>0</v>
      </c>
      <c r="AE185" s="44">
        <v>0</v>
      </c>
      <c r="AF185" s="44">
        <v>0</v>
      </c>
      <c r="AG185" s="44">
        <v>0</v>
      </c>
      <c r="AH185" s="44">
        <v>0</v>
      </c>
      <c r="AI185" s="44">
        <v>0</v>
      </c>
      <c r="AJ185" s="44">
        <v>0</v>
      </c>
      <c r="AK185" s="44">
        <v>0</v>
      </c>
      <c r="AL185" s="44">
        <v>0</v>
      </c>
      <c r="AM185" s="44">
        <v>0</v>
      </c>
      <c r="AN185" s="44">
        <v>0</v>
      </c>
      <c r="AO185" s="44">
        <v>0</v>
      </c>
      <c r="AP185" s="44">
        <v>0</v>
      </c>
      <c r="AQ185" s="44">
        <v>0</v>
      </c>
      <c r="AR185" s="44">
        <v>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0</v>
      </c>
      <c r="AY185" s="44">
        <v>0</v>
      </c>
      <c r="AZ185" s="44">
        <v>0</v>
      </c>
      <c r="BA185" s="44">
        <v>0</v>
      </c>
      <c r="BB185" s="44">
        <v>0</v>
      </c>
      <c r="BC185" s="44">
        <v>0</v>
      </c>
      <c r="BD185" s="44">
        <v>0</v>
      </c>
      <c r="BE185" s="44">
        <v>0</v>
      </c>
      <c r="BF185" s="44">
        <v>0</v>
      </c>
      <c r="BG185" s="44">
        <v>0</v>
      </c>
      <c r="BH185" s="44">
        <v>0</v>
      </c>
      <c r="BI185" s="44">
        <v>0</v>
      </c>
      <c r="BJ185" s="44">
        <v>0</v>
      </c>
      <c r="BK185" s="44">
        <v>0</v>
      </c>
      <c r="BL185" s="44">
        <v>0</v>
      </c>
      <c r="BM185" s="44">
        <v>0</v>
      </c>
      <c r="BN185" s="44">
        <v>0</v>
      </c>
      <c r="BO185" s="44">
        <v>0</v>
      </c>
      <c r="BP185" s="44">
        <v>0</v>
      </c>
      <c r="BQ185" s="44">
        <v>0</v>
      </c>
      <c r="BR185" s="44">
        <v>0</v>
      </c>
      <c r="BS185" s="44">
        <v>0</v>
      </c>
      <c r="BT185" s="44">
        <f t="shared" si="2"/>
        <v>0</v>
      </c>
    </row>
    <row r="186" spans="1:72" x14ac:dyDescent="0.25">
      <c r="A186" s="10" t="s">
        <v>66</v>
      </c>
      <c r="B186" s="8" t="s">
        <v>185</v>
      </c>
      <c r="C186" s="44">
        <v>0</v>
      </c>
      <c r="D186" s="44">
        <v>0</v>
      </c>
      <c r="E186" s="44">
        <v>0</v>
      </c>
      <c r="F186" s="44">
        <v>0</v>
      </c>
      <c r="G186" s="44">
        <v>0</v>
      </c>
      <c r="H186" s="44">
        <v>0</v>
      </c>
      <c r="I186" s="44">
        <v>0</v>
      </c>
      <c r="J186" s="44">
        <v>0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44">
        <v>0</v>
      </c>
      <c r="S186" s="44">
        <v>0</v>
      </c>
      <c r="T186" s="44">
        <v>0</v>
      </c>
      <c r="U186" s="44">
        <v>0</v>
      </c>
      <c r="V186" s="44">
        <v>0</v>
      </c>
      <c r="W186" s="44">
        <v>0</v>
      </c>
      <c r="X186" s="44">
        <v>0</v>
      </c>
      <c r="Y186" s="44">
        <v>0</v>
      </c>
      <c r="Z186" s="44">
        <v>0</v>
      </c>
      <c r="AA186" s="44">
        <v>0</v>
      </c>
      <c r="AB186" s="44">
        <v>0</v>
      </c>
      <c r="AC186" s="44">
        <v>0</v>
      </c>
      <c r="AD186" s="44">
        <v>0</v>
      </c>
      <c r="AE186" s="44">
        <v>0</v>
      </c>
      <c r="AF186" s="44">
        <v>0</v>
      </c>
      <c r="AG186" s="44">
        <v>0</v>
      </c>
      <c r="AH186" s="44">
        <v>0</v>
      </c>
      <c r="AI186" s="44">
        <v>0</v>
      </c>
      <c r="AJ186" s="44">
        <v>0</v>
      </c>
      <c r="AK186" s="44">
        <v>0</v>
      </c>
      <c r="AL186" s="44">
        <v>0</v>
      </c>
      <c r="AM186" s="44">
        <v>0</v>
      </c>
      <c r="AN186" s="44">
        <v>0</v>
      </c>
      <c r="AO186" s="44">
        <v>0</v>
      </c>
      <c r="AP186" s="44">
        <v>0</v>
      </c>
      <c r="AQ186" s="44">
        <v>0</v>
      </c>
      <c r="AR186" s="44">
        <v>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0</v>
      </c>
      <c r="AZ186" s="44">
        <v>0</v>
      </c>
      <c r="BA186" s="44">
        <v>0</v>
      </c>
      <c r="BB186" s="44">
        <v>0</v>
      </c>
      <c r="BC186" s="44">
        <v>0</v>
      </c>
      <c r="BD186" s="44">
        <v>0</v>
      </c>
      <c r="BE186" s="44">
        <v>0</v>
      </c>
      <c r="BF186" s="44">
        <v>0</v>
      </c>
      <c r="BG186" s="44">
        <v>0</v>
      </c>
      <c r="BH186" s="44">
        <v>0</v>
      </c>
      <c r="BI186" s="44">
        <v>0</v>
      </c>
      <c r="BJ186" s="44">
        <v>0</v>
      </c>
      <c r="BK186" s="44">
        <v>0</v>
      </c>
      <c r="BL186" s="44">
        <v>0</v>
      </c>
      <c r="BM186" s="44">
        <v>0</v>
      </c>
      <c r="BN186" s="44">
        <v>0</v>
      </c>
      <c r="BO186" s="44">
        <v>0</v>
      </c>
      <c r="BP186" s="44">
        <v>0</v>
      </c>
      <c r="BQ186" s="44">
        <v>0</v>
      </c>
      <c r="BR186" s="44">
        <v>0</v>
      </c>
      <c r="BS186" s="44">
        <v>0</v>
      </c>
      <c r="BT186" s="44">
        <f t="shared" si="2"/>
        <v>0</v>
      </c>
    </row>
    <row r="187" spans="1:72" x14ac:dyDescent="0.25">
      <c r="A187" s="10" t="s">
        <v>67</v>
      </c>
      <c r="B187" s="8" t="s">
        <v>186</v>
      </c>
      <c r="C187" s="44">
        <v>0</v>
      </c>
      <c r="D187" s="44">
        <v>0</v>
      </c>
      <c r="E187" s="44">
        <v>0</v>
      </c>
      <c r="F187" s="44">
        <v>0</v>
      </c>
      <c r="G187" s="44">
        <v>0</v>
      </c>
      <c r="H187" s="44">
        <v>0</v>
      </c>
      <c r="I187" s="44">
        <v>0</v>
      </c>
      <c r="J187" s="44">
        <v>0</v>
      </c>
      <c r="K187" s="44">
        <v>0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44">
        <v>0</v>
      </c>
      <c r="S187" s="44">
        <v>0</v>
      </c>
      <c r="T187" s="44">
        <v>0</v>
      </c>
      <c r="U187" s="44">
        <v>0</v>
      </c>
      <c r="V187" s="44">
        <v>0</v>
      </c>
      <c r="W187" s="44">
        <v>0</v>
      </c>
      <c r="X187" s="44">
        <v>0</v>
      </c>
      <c r="Y187" s="44">
        <v>0</v>
      </c>
      <c r="Z187" s="44">
        <v>0</v>
      </c>
      <c r="AA187" s="44">
        <v>0</v>
      </c>
      <c r="AB187" s="44">
        <v>0</v>
      </c>
      <c r="AC187" s="44">
        <v>0</v>
      </c>
      <c r="AD187" s="44">
        <v>0</v>
      </c>
      <c r="AE187" s="44">
        <v>0</v>
      </c>
      <c r="AF187" s="44">
        <v>0</v>
      </c>
      <c r="AG187" s="44">
        <v>0</v>
      </c>
      <c r="AH187" s="44">
        <v>0</v>
      </c>
      <c r="AI187" s="44">
        <v>0</v>
      </c>
      <c r="AJ187" s="44">
        <v>0</v>
      </c>
      <c r="AK187" s="44">
        <v>0</v>
      </c>
      <c r="AL187" s="44">
        <v>0</v>
      </c>
      <c r="AM187" s="44">
        <v>0</v>
      </c>
      <c r="AN187" s="44">
        <v>0</v>
      </c>
      <c r="AO187" s="44">
        <v>0</v>
      </c>
      <c r="AP187" s="44">
        <v>0</v>
      </c>
      <c r="AQ187" s="44">
        <v>0</v>
      </c>
      <c r="AR187" s="44">
        <v>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0</v>
      </c>
      <c r="BB187" s="44">
        <v>0</v>
      </c>
      <c r="BC187" s="44">
        <v>0</v>
      </c>
      <c r="BD187" s="44">
        <v>0</v>
      </c>
      <c r="BE187" s="44">
        <v>0</v>
      </c>
      <c r="BF187" s="44">
        <v>0</v>
      </c>
      <c r="BG187" s="44">
        <v>0</v>
      </c>
      <c r="BH187" s="44">
        <v>0</v>
      </c>
      <c r="BI187" s="44">
        <v>0</v>
      </c>
      <c r="BJ187" s="44">
        <v>0</v>
      </c>
      <c r="BK187" s="44">
        <v>0</v>
      </c>
      <c r="BL187" s="44">
        <v>0</v>
      </c>
      <c r="BM187" s="44">
        <v>0</v>
      </c>
      <c r="BN187" s="44">
        <v>0</v>
      </c>
      <c r="BO187" s="44">
        <v>0</v>
      </c>
      <c r="BP187" s="44">
        <v>0</v>
      </c>
      <c r="BQ187" s="44">
        <v>0</v>
      </c>
      <c r="BR187" s="44">
        <v>0</v>
      </c>
      <c r="BS187" s="44">
        <v>0</v>
      </c>
      <c r="BT187" s="44">
        <f t="shared" si="2"/>
        <v>0</v>
      </c>
    </row>
    <row r="188" spans="1:72" x14ac:dyDescent="0.25">
      <c r="A188" s="10" t="s">
        <v>68</v>
      </c>
      <c r="B188" s="8" t="s">
        <v>187</v>
      </c>
      <c r="C188" s="44">
        <v>0</v>
      </c>
      <c r="D188" s="44">
        <v>0</v>
      </c>
      <c r="E188" s="44">
        <v>0</v>
      </c>
      <c r="F188" s="44">
        <v>0</v>
      </c>
      <c r="G188" s="44">
        <v>0</v>
      </c>
      <c r="H188" s="44">
        <v>0</v>
      </c>
      <c r="I188" s="44">
        <v>0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44">
        <v>0</v>
      </c>
      <c r="S188" s="44">
        <v>0</v>
      </c>
      <c r="T188" s="44">
        <v>0</v>
      </c>
      <c r="U188" s="44">
        <v>0</v>
      </c>
      <c r="V188" s="44">
        <v>0</v>
      </c>
      <c r="W188" s="44">
        <v>0</v>
      </c>
      <c r="X188" s="44">
        <v>0</v>
      </c>
      <c r="Y188" s="44">
        <v>0</v>
      </c>
      <c r="Z188" s="44">
        <v>0</v>
      </c>
      <c r="AA188" s="44">
        <v>0</v>
      </c>
      <c r="AB188" s="44">
        <v>0</v>
      </c>
      <c r="AC188" s="44">
        <v>0</v>
      </c>
      <c r="AD188" s="44">
        <v>0</v>
      </c>
      <c r="AE188" s="44">
        <v>0</v>
      </c>
      <c r="AF188" s="44">
        <v>0</v>
      </c>
      <c r="AG188" s="44">
        <v>0</v>
      </c>
      <c r="AH188" s="44">
        <v>0</v>
      </c>
      <c r="AI188" s="44">
        <v>0</v>
      </c>
      <c r="AJ188" s="44">
        <v>0</v>
      </c>
      <c r="AK188" s="44">
        <v>0</v>
      </c>
      <c r="AL188" s="44">
        <v>0</v>
      </c>
      <c r="AM188" s="44">
        <v>0</v>
      </c>
      <c r="AN188" s="44">
        <v>0</v>
      </c>
      <c r="AO188" s="44">
        <v>0</v>
      </c>
      <c r="AP188" s="44">
        <v>0</v>
      </c>
      <c r="AQ188" s="44">
        <v>0</v>
      </c>
      <c r="AR188" s="44">
        <v>0</v>
      </c>
      <c r="AS188" s="44">
        <v>0</v>
      </c>
      <c r="AT188" s="44">
        <v>0</v>
      </c>
      <c r="AU188" s="44">
        <v>0</v>
      </c>
      <c r="AV188" s="44">
        <v>0</v>
      </c>
      <c r="AW188" s="44">
        <v>0</v>
      </c>
      <c r="AX188" s="44">
        <v>0</v>
      </c>
      <c r="AY188" s="44">
        <v>0</v>
      </c>
      <c r="AZ188" s="44">
        <v>0</v>
      </c>
      <c r="BA188" s="44">
        <v>0</v>
      </c>
      <c r="BB188" s="44">
        <v>0</v>
      </c>
      <c r="BC188" s="44">
        <v>0</v>
      </c>
      <c r="BD188" s="44">
        <v>0</v>
      </c>
      <c r="BE188" s="44">
        <v>0</v>
      </c>
      <c r="BF188" s="44">
        <v>0</v>
      </c>
      <c r="BG188" s="44">
        <v>0</v>
      </c>
      <c r="BH188" s="44">
        <v>0</v>
      </c>
      <c r="BI188" s="44">
        <v>0</v>
      </c>
      <c r="BJ188" s="44">
        <v>0</v>
      </c>
      <c r="BK188" s="44">
        <v>0</v>
      </c>
      <c r="BL188" s="44">
        <v>0</v>
      </c>
      <c r="BM188" s="44">
        <v>0</v>
      </c>
      <c r="BN188" s="44">
        <v>0</v>
      </c>
      <c r="BO188" s="44">
        <v>0</v>
      </c>
      <c r="BP188" s="44">
        <v>0</v>
      </c>
      <c r="BQ188" s="44">
        <v>0</v>
      </c>
      <c r="BR188" s="44">
        <v>0</v>
      </c>
      <c r="BS188" s="44">
        <v>0</v>
      </c>
      <c r="BT188" s="44">
        <f t="shared" si="2"/>
        <v>0</v>
      </c>
    </row>
    <row r="189" spans="1:72" x14ac:dyDescent="0.25">
      <c r="A189" s="10" t="s">
        <v>69</v>
      </c>
      <c r="B189" s="8" t="s">
        <v>188</v>
      </c>
      <c r="C189" s="44">
        <v>0</v>
      </c>
      <c r="D189" s="44">
        <v>0</v>
      </c>
      <c r="E189" s="44">
        <v>0</v>
      </c>
      <c r="F189" s="44">
        <v>0</v>
      </c>
      <c r="G189" s="44">
        <v>0</v>
      </c>
      <c r="H189" s="44">
        <v>0</v>
      </c>
      <c r="I189" s="44">
        <v>0</v>
      </c>
      <c r="J189" s="44">
        <v>0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44">
        <v>0</v>
      </c>
      <c r="S189" s="44">
        <v>0</v>
      </c>
      <c r="T189" s="44">
        <v>0</v>
      </c>
      <c r="U189" s="44">
        <v>0</v>
      </c>
      <c r="V189" s="44">
        <v>0</v>
      </c>
      <c r="W189" s="44">
        <v>0</v>
      </c>
      <c r="X189" s="44">
        <v>0</v>
      </c>
      <c r="Y189" s="44">
        <v>0</v>
      </c>
      <c r="Z189" s="44">
        <v>0</v>
      </c>
      <c r="AA189" s="44">
        <v>0</v>
      </c>
      <c r="AB189" s="44">
        <v>0</v>
      </c>
      <c r="AC189" s="44">
        <v>0</v>
      </c>
      <c r="AD189" s="44">
        <v>0</v>
      </c>
      <c r="AE189" s="44">
        <v>0</v>
      </c>
      <c r="AF189" s="44">
        <v>0</v>
      </c>
      <c r="AG189" s="44">
        <v>0</v>
      </c>
      <c r="AH189" s="44">
        <v>0</v>
      </c>
      <c r="AI189" s="44">
        <v>0</v>
      </c>
      <c r="AJ189" s="44">
        <v>0</v>
      </c>
      <c r="AK189" s="44">
        <v>0</v>
      </c>
      <c r="AL189" s="44">
        <v>0</v>
      </c>
      <c r="AM189" s="44">
        <v>0</v>
      </c>
      <c r="AN189" s="44">
        <v>0</v>
      </c>
      <c r="AO189" s="44">
        <v>0</v>
      </c>
      <c r="AP189" s="44">
        <v>0</v>
      </c>
      <c r="AQ189" s="44">
        <v>0</v>
      </c>
      <c r="AR189" s="44">
        <v>0</v>
      </c>
      <c r="AS189" s="44">
        <v>0</v>
      </c>
      <c r="AT189" s="44">
        <v>0</v>
      </c>
      <c r="AU189" s="44">
        <v>0</v>
      </c>
      <c r="AV189" s="44">
        <v>0</v>
      </c>
      <c r="AW189" s="44">
        <v>0</v>
      </c>
      <c r="AX189" s="44">
        <v>0</v>
      </c>
      <c r="AY189" s="44">
        <v>0</v>
      </c>
      <c r="AZ189" s="44">
        <v>0</v>
      </c>
      <c r="BA189" s="44">
        <v>0</v>
      </c>
      <c r="BB189" s="44">
        <v>0</v>
      </c>
      <c r="BC189" s="44">
        <v>0</v>
      </c>
      <c r="BD189" s="44">
        <v>0</v>
      </c>
      <c r="BE189" s="44">
        <v>0</v>
      </c>
      <c r="BF189" s="44">
        <v>0</v>
      </c>
      <c r="BG189" s="44">
        <v>0</v>
      </c>
      <c r="BH189" s="44">
        <v>0</v>
      </c>
      <c r="BI189" s="44">
        <v>0</v>
      </c>
      <c r="BJ189" s="44">
        <v>0</v>
      </c>
      <c r="BK189" s="44">
        <v>0</v>
      </c>
      <c r="BL189" s="44">
        <v>0</v>
      </c>
      <c r="BM189" s="44">
        <v>0</v>
      </c>
      <c r="BN189" s="44">
        <v>0</v>
      </c>
      <c r="BO189" s="44">
        <v>0</v>
      </c>
      <c r="BP189" s="44">
        <v>0</v>
      </c>
      <c r="BQ189" s="44">
        <v>0</v>
      </c>
      <c r="BR189" s="44">
        <v>0</v>
      </c>
      <c r="BS189" s="44">
        <v>0</v>
      </c>
      <c r="BT189" s="44">
        <f t="shared" si="2"/>
        <v>0</v>
      </c>
    </row>
    <row r="190" spans="1:72" x14ac:dyDescent="0.25">
      <c r="A190" s="10" t="s">
        <v>70</v>
      </c>
      <c r="B190" s="8" t="s">
        <v>189</v>
      </c>
      <c r="C190" s="44">
        <v>0</v>
      </c>
      <c r="D190" s="44">
        <v>0</v>
      </c>
      <c r="E190" s="44">
        <v>0</v>
      </c>
      <c r="F190" s="44">
        <v>0</v>
      </c>
      <c r="G190" s="44">
        <v>0</v>
      </c>
      <c r="H190" s="44">
        <v>0</v>
      </c>
      <c r="I190" s="44">
        <v>0</v>
      </c>
      <c r="J190" s="44">
        <v>0</v>
      </c>
      <c r="K190" s="44">
        <v>0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44">
        <v>0</v>
      </c>
      <c r="S190" s="44">
        <v>0</v>
      </c>
      <c r="T190" s="44">
        <v>0</v>
      </c>
      <c r="U190" s="44">
        <v>0</v>
      </c>
      <c r="V190" s="44">
        <v>0</v>
      </c>
      <c r="W190" s="44">
        <v>0</v>
      </c>
      <c r="X190" s="44">
        <v>0</v>
      </c>
      <c r="Y190" s="44">
        <v>0</v>
      </c>
      <c r="Z190" s="44">
        <v>0</v>
      </c>
      <c r="AA190" s="44">
        <v>0</v>
      </c>
      <c r="AB190" s="44">
        <v>0</v>
      </c>
      <c r="AC190" s="44">
        <v>0</v>
      </c>
      <c r="AD190" s="44">
        <v>0</v>
      </c>
      <c r="AE190" s="44">
        <v>0</v>
      </c>
      <c r="AF190" s="44">
        <v>0</v>
      </c>
      <c r="AG190" s="44">
        <v>0</v>
      </c>
      <c r="AH190" s="44">
        <v>0</v>
      </c>
      <c r="AI190" s="44">
        <v>0</v>
      </c>
      <c r="AJ190" s="44">
        <v>0</v>
      </c>
      <c r="AK190" s="44">
        <v>0</v>
      </c>
      <c r="AL190" s="44">
        <v>0</v>
      </c>
      <c r="AM190" s="44">
        <v>0</v>
      </c>
      <c r="AN190" s="44">
        <v>0</v>
      </c>
      <c r="AO190" s="44">
        <v>0</v>
      </c>
      <c r="AP190" s="44">
        <v>0</v>
      </c>
      <c r="AQ190" s="44">
        <v>0</v>
      </c>
      <c r="AR190" s="44">
        <v>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4">
        <v>0</v>
      </c>
      <c r="BD190" s="44">
        <v>0</v>
      </c>
      <c r="BE190" s="44">
        <v>0</v>
      </c>
      <c r="BF190" s="44">
        <v>0</v>
      </c>
      <c r="BG190" s="44">
        <v>0</v>
      </c>
      <c r="BH190" s="44">
        <v>0</v>
      </c>
      <c r="BI190" s="44">
        <v>0</v>
      </c>
      <c r="BJ190" s="44">
        <v>0</v>
      </c>
      <c r="BK190" s="44">
        <v>0</v>
      </c>
      <c r="BL190" s="44">
        <v>0</v>
      </c>
      <c r="BM190" s="44">
        <v>0</v>
      </c>
      <c r="BN190" s="44">
        <v>0</v>
      </c>
      <c r="BO190" s="44">
        <v>0</v>
      </c>
      <c r="BP190" s="44">
        <v>0</v>
      </c>
      <c r="BQ190" s="44">
        <v>0</v>
      </c>
      <c r="BR190" s="44">
        <v>0</v>
      </c>
      <c r="BS190" s="44">
        <v>0</v>
      </c>
      <c r="BT190" s="44">
        <f t="shared" si="2"/>
        <v>0</v>
      </c>
    </row>
    <row r="191" spans="1:72" x14ac:dyDescent="0.25">
      <c r="A191" s="10" t="s">
        <v>71</v>
      </c>
      <c r="B191" s="8" t="s">
        <v>190</v>
      </c>
      <c r="C191" s="44">
        <v>0</v>
      </c>
      <c r="D191" s="44">
        <v>0</v>
      </c>
      <c r="E191" s="44">
        <v>0</v>
      </c>
      <c r="F191" s="44">
        <v>0</v>
      </c>
      <c r="G191" s="44">
        <v>0</v>
      </c>
      <c r="H191" s="44">
        <v>0</v>
      </c>
      <c r="I191" s="44">
        <v>0</v>
      </c>
      <c r="J191" s="44">
        <v>0</v>
      </c>
      <c r="K191" s="44">
        <v>0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44">
        <v>0</v>
      </c>
      <c r="S191" s="44">
        <v>0</v>
      </c>
      <c r="T191" s="44">
        <v>0</v>
      </c>
      <c r="U191" s="44">
        <v>0</v>
      </c>
      <c r="V191" s="44">
        <v>0</v>
      </c>
      <c r="W191" s="44">
        <v>0</v>
      </c>
      <c r="X191" s="44">
        <v>0</v>
      </c>
      <c r="Y191" s="44">
        <v>0</v>
      </c>
      <c r="Z191" s="44">
        <v>0</v>
      </c>
      <c r="AA191" s="44">
        <v>0</v>
      </c>
      <c r="AB191" s="44">
        <v>0</v>
      </c>
      <c r="AC191" s="44">
        <v>0</v>
      </c>
      <c r="AD191" s="44">
        <v>0</v>
      </c>
      <c r="AE191" s="44">
        <v>0</v>
      </c>
      <c r="AF191" s="44">
        <v>0</v>
      </c>
      <c r="AG191" s="44">
        <v>0</v>
      </c>
      <c r="AH191" s="44">
        <v>0</v>
      </c>
      <c r="AI191" s="44">
        <v>0</v>
      </c>
      <c r="AJ191" s="44">
        <v>0</v>
      </c>
      <c r="AK191" s="44">
        <v>0</v>
      </c>
      <c r="AL191" s="44">
        <v>0</v>
      </c>
      <c r="AM191" s="44">
        <v>0</v>
      </c>
      <c r="AN191" s="44">
        <v>0</v>
      </c>
      <c r="AO191" s="44">
        <v>0</v>
      </c>
      <c r="AP191" s="44">
        <v>0</v>
      </c>
      <c r="AQ191" s="44">
        <v>0</v>
      </c>
      <c r="AR191" s="44">
        <v>0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>
        <v>0</v>
      </c>
      <c r="AY191" s="44">
        <v>0</v>
      </c>
      <c r="AZ191" s="44">
        <v>0</v>
      </c>
      <c r="BA191" s="44">
        <v>0</v>
      </c>
      <c r="BB191" s="44">
        <v>0</v>
      </c>
      <c r="BC191" s="44">
        <v>0</v>
      </c>
      <c r="BD191" s="44">
        <v>0</v>
      </c>
      <c r="BE191" s="44">
        <v>0</v>
      </c>
      <c r="BF191" s="44">
        <v>0</v>
      </c>
      <c r="BG191" s="44">
        <v>0</v>
      </c>
      <c r="BH191" s="44">
        <v>0</v>
      </c>
      <c r="BI191" s="44">
        <v>0</v>
      </c>
      <c r="BJ191" s="44">
        <v>0</v>
      </c>
      <c r="BK191" s="44">
        <v>0</v>
      </c>
      <c r="BL191" s="44">
        <v>0</v>
      </c>
      <c r="BM191" s="44">
        <v>0</v>
      </c>
      <c r="BN191" s="44">
        <v>0</v>
      </c>
      <c r="BO191" s="44">
        <v>0</v>
      </c>
      <c r="BP191" s="44">
        <v>0</v>
      </c>
      <c r="BQ191" s="44">
        <v>0</v>
      </c>
      <c r="BR191" s="44">
        <v>0</v>
      </c>
      <c r="BS191" s="44">
        <v>0</v>
      </c>
      <c r="BT191" s="44">
        <f t="shared" si="2"/>
        <v>0</v>
      </c>
    </row>
    <row r="192" spans="1:72" x14ac:dyDescent="0.25">
      <c r="A192" s="10" t="s">
        <v>72</v>
      </c>
      <c r="B192" s="8" t="s">
        <v>191</v>
      </c>
      <c r="C192" s="44">
        <v>0</v>
      </c>
      <c r="D192" s="44">
        <v>0</v>
      </c>
      <c r="E192" s="44">
        <v>0</v>
      </c>
      <c r="F192" s="44">
        <v>0</v>
      </c>
      <c r="G192" s="44">
        <v>0</v>
      </c>
      <c r="H192" s="44">
        <v>0</v>
      </c>
      <c r="I192" s="44">
        <v>0</v>
      </c>
      <c r="J192" s="44">
        <v>0</v>
      </c>
      <c r="K192" s="44">
        <v>0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44">
        <v>0</v>
      </c>
      <c r="S192" s="44">
        <v>0</v>
      </c>
      <c r="T192" s="44">
        <v>0</v>
      </c>
      <c r="U192" s="44">
        <v>0</v>
      </c>
      <c r="V192" s="44">
        <v>0</v>
      </c>
      <c r="W192" s="44">
        <v>0</v>
      </c>
      <c r="X192" s="44">
        <v>0</v>
      </c>
      <c r="Y192" s="44">
        <v>0</v>
      </c>
      <c r="Z192" s="44">
        <v>0</v>
      </c>
      <c r="AA192" s="44">
        <v>0</v>
      </c>
      <c r="AB192" s="44">
        <v>0</v>
      </c>
      <c r="AC192" s="44">
        <v>0</v>
      </c>
      <c r="AD192" s="44">
        <v>0</v>
      </c>
      <c r="AE192" s="44">
        <v>0</v>
      </c>
      <c r="AF192" s="44">
        <v>0</v>
      </c>
      <c r="AG192" s="44">
        <v>0</v>
      </c>
      <c r="AH192" s="44">
        <v>0</v>
      </c>
      <c r="AI192" s="44">
        <v>0</v>
      </c>
      <c r="AJ192" s="44">
        <v>0</v>
      </c>
      <c r="AK192" s="44">
        <v>0</v>
      </c>
      <c r="AL192" s="44">
        <v>0</v>
      </c>
      <c r="AM192" s="44">
        <v>0</v>
      </c>
      <c r="AN192" s="44">
        <v>0</v>
      </c>
      <c r="AO192" s="44">
        <v>0</v>
      </c>
      <c r="AP192" s="44">
        <v>0</v>
      </c>
      <c r="AQ192" s="44">
        <v>0</v>
      </c>
      <c r="AR192" s="44">
        <v>0</v>
      </c>
      <c r="AS192" s="44">
        <v>0</v>
      </c>
      <c r="AT192" s="44">
        <v>0</v>
      </c>
      <c r="AU192" s="44">
        <v>0</v>
      </c>
      <c r="AV192" s="44">
        <v>0</v>
      </c>
      <c r="AW192" s="44">
        <v>0</v>
      </c>
      <c r="AX192" s="44">
        <v>0</v>
      </c>
      <c r="AY192" s="44">
        <v>0</v>
      </c>
      <c r="AZ192" s="44">
        <v>0</v>
      </c>
      <c r="BA192" s="44">
        <v>0</v>
      </c>
      <c r="BB192" s="44">
        <v>0</v>
      </c>
      <c r="BC192" s="44">
        <v>0</v>
      </c>
      <c r="BD192" s="44">
        <v>0</v>
      </c>
      <c r="BE192" s="44">
        <v>0</v>
      </c>
      <c r="BF192" s="44">
        <v>0</v>
      </c>
      <c r="BG192" s="44">
        <v>0</v>
      </c>
      <c r="BH192" s="44">
        <v>0</v>
      </c>
      <c r="BI192" s="44">
        <v>0</v>
      </c>
      <c r="BJ192" s="44">
        <v>0</v>
      </c>
      <c r="BK192" s="44">
        <v>0</v>
      </c>
      <c r="BL192" s="44">
        <v>0</v>
      </c>
      <c r="BM192" s="44">
        <v>0</v>
      </c>
      <c r="BN192" s="44">
        <v>0</v>
      </c>
      <c r="BO192" s="44">
        <v>0</v>
      </c>
      <c r="BP192" s="44">
        <v>0</v>
      </c>
      <c r="BQ192" s="44">
        <v>0</v>
      </c>
      <c r="BR192" s="44">
        <v>0</v>
      </c>
      <c r="BS192" s="44">
        <v>0</v>
      </c>
      <c r="BT192" s="44">
        <f t="shared" si="2"/>
        <v>0</v>
      </c>
    </row>
    <row r="193" spans="1:72" x14ac:dyDescent="0.25">
      <c r="A193" s="10" t="s">
        <v>73</v>
      </c>
      <c r="B193" s="8" t="s">
        <v>192</v>
      </c>
      <c r="C193" s="44">
        <v>0</v>
      </c>
      <c r="D193" s="44">
        <v>0</v>
      </c>
      <c r="E193" s="44">
        <v>0</v>
      </c>
      <c r="F193" s="44">
        <v>0</v>
      </c>
      <c r="G193" s="44">
        <v>0</v>
      </c>
      <c r="H193" s="44">
        <v>0</v>
      </c>
      <c r="I193" s="44">
        <v>0</v>
      </c>
      <c r="J193" s="44">
        <v>0</v>
      </c>
      <c r="K193" s="44">
        <v>0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44">
        <v>0</v>
      </c>
      <c r="S193" s="44">
        <v>0</v>
      </c>
      <c r="T193" s="44">
        <v>0</v>
      </c>
      <c r="U193" s="44">
        <v>0</v>
      </c>
      <c r="V193" s="44">
        <v>0</v>
      </c>
      <c r="W193" s="44">
        <v>0</v>
      </c>
      <c r="X193" s="44">
        <v>0</v>
      </c>
      <c r="Y193" s="44">
        <v>0</v>
      </c>
      <c r="Z193" s="44">
        <v>0</v>
      </c>
      <c r="AA193" s="44">
        <v>0</v>
      </c>
      <c r="AB193" s="44">
        <v>0</v>
      </c>
      <c r="AC193" s="44">
        <v>0</v>
      </c>
      <c r="AD193" s="44">
        <v>0</v>
      </c>
      <c r="AE193" s="44">
        <v>0</v>
      </c>
      <c r="AF193" s="44">
        <v>0</v>
      </c>
      <c r="AG193" s="44">
        <v>0</v>
      </c>
      <c r="AH193" s="44">
        <v>0</v>
      </c>
      <c r="AI193" s="44">
        <v>0</v>
      </c>
      <c r="AJ193" s="44">
        <v>0</v>
      </c>
      <c r="AK193" s="44">
        <v>0</v>
      </c>
      <c r="AL193" s="44">
        <v>0</v>
      </c>
      <c r="AM193" s="44">
        <v>0</v>
      </c>
      <c r="AN193" s="44">
        <v>0</v>
      </c>
      <c r="AO193" s="44">
        <v>0</v>
      </c>
      <c r="AP193" s="44">
        <v>0</v>
      </c>
      <c r="AQ193" s="44">
        <v>0</v>
      </c>
      <c r="AR193" s="44">
        <v>0</v>
      </c>
      <c r="AS193" s="44">
        <v>0</v>
      </c>
      <c r="AT193" s="44">
        <v>0</v>
      </c>
      <c r="AU193" s="44">
        <v>0</v>
      </c>
      <c r="AV193" s="44">
        <v>0</v>
      </c>
      <c r="AW193" s="44">
        <v>0</v>
      </c>
      <c r="AX193" s="44">
        <v>0</v>
      </c>
      <c r="AY193" s="44">
        <v>0</v>
      </c>
      <c r="AZ193" s="44">
        <v>0</v>
      </c>
      <c r="BA193" s="44">
        <v>0</v>
      </c>
      <c r="BB193" s="44">
        <v>0</v>
      </c>
      <c r="BC193" s="44">
        <v>0</v>
      </c>
      <c r="BD193" s="44">
        <v>0</v>
      </c>
      <c r="BE193" s="44">
        <v>0</v>
      </c>
      <c r="BF193" s="44">
        <v>0</v>
      </c>
      <c r="BG193" s="44">
        <v>0</v>
      </c>
      <c r="BH193" s="44">
        <v>0</v>
      </c>
      <c r="BI193" s="44">
        <v>0</v>
      </c>
      <c r="BJ193" s="44">
        <v>0</v>
      </c>
      <c r="BK193" s="44">
        <v>0</v>
      </c>
      <c r="BL193" s="44">
        <v>0</v>
      </c>
      <c r="BM193" s="44">
        <v>0</v>
      </c>
      <c r="BN193" s="44">
        <v>0</v>
      </c>
      <c r="BO193" s="44">
        <v>0</v>
      </c>
      <c r="BP193" s="44">
        <v>0</v>
      </c>
      <c r="BQ193" s="44">
        <v>0</v>
      </c>
      <c r="BR193" s="44">
        <v>0</v>
      </c>
      <c r="BS193" s="44">
        <v>0</v>
      </c>
      <c r="BT193" s="44">
        <f t="shared" si="2"/>
        <v>0</v>
      </c>
    </row>
    <row r="194" spans="1:72" x14ac:dyDescent="0.25">
      <c r="A194" s="10" t="s">
        <v>74</v>
      </c>
      <c r="B194" s="8" t="s">
        <v>193</v>
      </c>
      <c r="C194" s="44">
        <v>0</v>
      </c>
      <c r="D194" s="44">
        <v>0</v>
      </c>
      <c r="E194" s="44">
        <v>0</v>
      </c>
      <c r="F194" s="44">
        <v>0</v>
      </c>
      <c r="G194" s="44">
        <v>0</v>
      </c>
      <c r="H194" s="44">
        <v>0</v>
      </c>
      <c r="I194" s="44">
        <v>0</v>
      </c>
      <c r="J194" s="44">
        <v>0</v>
      </c>
      <c r="K194" s="44">
        <v>0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44">
        <v>0</v>
      </c>
      <c r="S194" s="44">
        <v>0</v>
      </c>
      <c r="T194" s="44">
        <v>0</v>
      </c>
      <c r="U194" s="44">
        <v>0</v>
      </c>
      <c r="V194" s="44">
        <v>0</v>
      </c>
      <c r="W194" s="44">
        <v>0</v>
      </c>
      <c r="X194" s="44">
        <v>0</v>
      </c>
      <c r="Y194" s="44">
        <v>0</v>
      </c>
      <c r="Z194" s="44">
        <v>0</v>
      </c>
      <c r="AA194" s="44">
        <v>0</v>
      </c>
      <c r="AB194" s="44">
        <v>0</v>
      </c>
      <c r="AC194" s="44">
        <v>0</v>
      </c>
      <c r="AD194" s="44">
        <v>0</v>
      </c>
      <c r="AE194" s="44">
        <v>0</v>
      </c>
      <c r="AF194" s="44">
        <v>0</v>
      </c>
      <c r="AG194" s="44">
        <v>0</v>
      </c>
      <c r="AH194" s="44">
        <v>0</v>
      </c>
      <c r="AI194" s="44">
        <v>0</v>
      </c>
      <c r="AJ194" s="44">
        <v>0</v>
      </c>
      <c r="AK194" s="44">
        <v>0</v>
      </c>
      <c r="AL194" s="44">
        <v>0</v>
      </c>
      <c r="AM194" s="44">
        <v>0</v>
      </c>
      <c r="AN194" s="44">
        <v>0</v>
      </c>
      <c r="AO194" s="44">
        <v>0</v>
      </c>
      <c r="AP194" s="44">
        <v>0</v>
      </c>
      <c r="AQ194" s="44">
        <v>0</v>
      </c>
      <c r="AR194" s="44">
        <v>0</v>
      </c>
      <c r="AS194" s="44">
        <v>0</v>
      </c>
      <c r="AT194" s="44">
        <v>0</v>
      </c>
      <c r="AU194" s="44">
        <v>0</v>
      </c>
      <c r="AV194" s="44">
        <v>0</v>
      </c>
      <c r="AW194" s="44">
        <v>0</v>
      </c>
      <c r="AX194" s="44">
        <v>0</v>
      </c>
      <c r="AY194" s="44">
        <v>0</v>
      </c>
      <c r="AZ194" s="44">
        <v>0</v>
      </c>
      <c r="BA194" s="44">
        <v>0</v>
      </c>
      <c r="BB194" s="44">
        <v>0</v>
      </c>
      <c r="BC194" s="44">
        <v>0</v>
      </c>
      <c r="BD194" s="44">
        <v>0</v>
      </c>
      <c r="BE194" s="44">
        <v>0</v>
      </c>
      <c r="BF194" s="44">
        <v>0</v>
      </c>
      <c r="BG194" s="44">
        <v>0</v>
      </c>
      <c r="BH194" s="44">
        <v>0</v>
      </c>
      <c r="BI194" s="44">
        <v>0</v>
      </c>
      <c r="BJ194" s="44">
        <v>0</v>
      </c>
      <c r="BK194" s="44">
        <v>0</v>
      </c>
      <c r="BL194" s="44">
        <v>0</v>
      </c>
      <c r="BM194" s="44">
        <v>0</v>
      </c>
      <c r="BN194" s="44">
        <v>0</v>
      </c>
      <c r="BO194" s="44">
        <v>0</v>
      </c>
      <c r="BP194" s="44">
        <v>0</v>
      </c>
      <c r="BQ194" s="44">
        <v>0</v>
      </c>
      <c r="BR194" s="44">
        <v>0</v>
      </c>
      <c r="BS194" s="44">
        <v>0</v>
      </c>
      <c r="BT194" s="44">
        <f t="shared" si="2"/>
        <v>0</v>
      </c>
    </row>
    <row r="195" spans="1:72" x14ac:dyDescent="0.25">
      <c r="A195" s="10" t="s">
        <v>75</v>
      </c>
      <c r="B195" s="8" t="s">
        <v>194</v>
      </c>
      <c r="C195" s="44">
        <v>0</v>
      </c>
      <c r="D195" s="44">
        <v>0</v>
      </c>
      <c r="E195" s="44">
        <v>0</v>
      </c>
      <c r="F195" s="44">
        <v>0</v>
      </c>
      <c r="G195" s="44">
        <v>0</v>
      </c>
      <c r="H195" s="44">
        <v>0</v>
      </c>
      <c r="I195" s="44">
        <v>0</v>
      </c>
      <c r="J195" s="44">
        <v>0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44">
        <v>0</v>
      </c>
      <c r="S195" s="44">
        <v>0</v>
      </c>
      <c r="T195" s="44">
        <v>0</v>
      </c>
      <c r="U195" s="44">
        <v>0</v>
      </c>
      <c r="V195" s="44">
        <v>0</v>
      </c>
      <c r="W195" s="44">
        <v>0</v>
      </c>
      <c r="X195" s="44">
        <v>0</v>
      </c>
      <c r="Y195" s="44">
        <v>0</v>
      </c>
      <c r="Z195" s="44">
        <v>0</v>
      </c>
      <c r="AA195" s="44">
        <v>0</v>
      </c>
      <c r="AB195" s="44">
        <v>0</v>
      </c>
      <c r="AC195" s="44">
        <v>0</v>
      </c>
      <c r="AD195" s="44">
        <v>0</v>
      </c>
      <c r="AE195" s="44">
        <v>0</v>
      </c>
      <c r="AF195" s="44">
        <v>0</v>
      </c>
      <c r="AG195" s="44">
        <v>0</v>
      </c>
      <c r="AH195" s="44">
        <v>0</v>
      </c>
      <c r="AI195" s="44">
        <v>0</v>
      </c>
      <c r="AJ195" s="44">
        <v>0</v>
      </c>
      <c r="AK195" s="44">
        <v>0</v>
      </c>
      <c r="AL195" s="44">
        <v>0</v>
      </c>
      <c r="AM195" s="44">
        <v>0</v>
      </c>
      <c r="AN195" s="44">
        <v>0</v>
      </c>
      <c r="AO195" s="44">
        <v>0</v>
      </c>
      <c r="AP195" s="44">
        <v>0</v>
      </c>
      <c r="AQ195" s="44">
        <v>0</v>
      </c>
      <c r="AR195" s="44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>
        <v>0</v>
      </c>
      <c r="BD195" s="44">
        <v>0</v>
      </c>
      <c r="BE195" s="44">
        <v>0</v>
      </c>
      <c r="BF195" s="44">
        <v>0</v>
      </c>
      <c r="BG195" s="44">
        <v>0</v>
      </c>
      <c r="BH195" s="44">
        <v>0</v>
      </c>
      <c r="BI195" s="44">
        <v>0</v>
      </c>
      <c r="BJ195" s="44">
        <v>0</v>
      </c>
      <c r="BK195" s="44">
        <v>0</v>
      </c>
      <c r="BL195" s="44">
        <v>0</v>
      </c>
      <c r="BM195" s="44">
        <v>0</v>
      </c>
      <c r="BN195" s="44">
        <v>0</v>
      </c>
      <c r="BO195" s="44">
        <v>0</v>
      </c>
      <c r="BP195" s="44">
        <v>0</v>
      </c>
      <c r="BQ195" s="44">
        <v>0</v>
      </c>
      <c r="BR195" s="44">
        <v>0</v>
      </c>
      <c r="BS195" s="44">
        <v>0</v>
      </c>
      <c r="BT195" s="44">
        <f t="shared" si="2"/>
        <v>0</v>
      </c>
    </row>
    <row r="196" spans="1:72" x14ac:dyDescent="0.25">
      <c r="A196" s="10" t="s">
        <v>76</v>
      </c>
      <c r="B196" s="8" t="s">
        <v>195</v>
      </c>
      <c r="C196" s="44">
        <v>0</v>
      </c>
      <c r="D196" s="44">
        <v>0</v>
      </c>
      <c r="E196" s="44">
        <v>0</v>
      </c>
      <c r="F196" s="44">
        <v>0</v>
      </c>
      <c r="G196" s="44">
        <v>0</v>
      </c>
      <c r="H196" s="44">
        <v>0</v>
      </c>
      <c r="I196" s="44">
        <v>0</v>
      </c>
      <c r="J196" s="44">
        <v>0</v>
      </c>
      <c r="K196" s="44">
        <v>0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44">
        <v>0</v>
      </c>
      <c r="S196" s="44">
        <v>0</v>
      </c>
      <c r="T196" s="44">
        <v>0</v>
      </c>
      <c r="U196" s="44">
        <v>0</v>
      </c>
      <c r="V196" s="44">
        <v>0</v>
      </c>
      <c r="W196" s="44">
        <v>0</v>
      </c>
      <c r="X196" s="44">
        <v>0</v>
      </c>
      <c r="Y196" s="44">
        <v>0</v>
      </c>
      <c r="Z196" s="44">
        <v>0</v>
      </c>
      <c r="AA196" s="44">
        <v>0</v>
      </c>
      <c r="AB196" s="44">
        <v>0</v>
      </c>
      <c r="AC196" s="44">
        <v>0</v>
      </c>
      <c r="AD196" s="44">
        <v>0</v>
      </c>
      <c r="AE196" s="44">
        <v>0</v>
      </c>
      <c r="AF196" s="44">
        <v>0</v>
      </c>
      <c r="AG196" s="44">
        <v>0</v>
      </c>
      <c r="AH196" s="44">
        <v>0</v>
      </c>
      <c r="AI196" s="44">
        <v>0</v>
      </c>
      <c r="AJ196" s="44">
        <v>0</v>
      </c>
      <c r="AK196" s="44">
        <v>0</v>
      </c>
      <c r="AL196" s="44">
        <v>0</v>
      </c>
      <c r="AM196" s="44">
        <v>0</v>
      </c>
      <c r="AN196" s="44">
        <v>0</v>
      </c>
      <c r="AO196" s="44">
        <v>0</v>
      </c>
      <c r="AP196" s="44">
        <v>0</v>
      </c>
      <c r="AQ196" s="44">
        <v>0</v>
      </c>
      <c r="AR196" s="44">
        <v>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4">
        <v>0</v>
      </c>
      <c r="BD196" s="44">
        <v>0</v>
      </c>
      <c r="BE196" s="44">
        <v>0</v>
      </c>
      <c r="BF196" s="44">
        <v>0</v>
      </c>
      <c r="BG196" s="44">
        <v>0</v>
      </c>
      <c r="BH196" s="44">
        <v>0</v>
      </c>
      <c r="BI196" s="44">
        <v>0</v>
      </c>
      <c r="BJ196" s="44">
        <v>0</v>
      </c>
      <c r="BK196" s="44">
        <v>0</v>
      </c>
      <c r="BL196" s="44">
        <v>0</v>
      </c>
      <c r="BM196" s="44">
        <v>0</v>
      </c>
      <c r="BN196" s="44">
        <v>0</v>
      </c>
      <c r="BO196" s="44">
        <v>0</v>
      </c>
      <c r="BP196" s="44">
        <v>0</v>
      </c>
      <c r="BQ196" s="44">
        <v>0</v>
      </c>
      <c r="BR196" s="44">
        <v>0</v>
      </c>
      <c r="BS196" s="44">
        <v>0</v>
      </c>
      <c r="BT196" s="44">
        <f t="shared" si="2"/>
        <v>0</v>
      </c>
    </row>
    <row r="197" spans="1:72" x14ac:dyDescent="0.25">
      <c r="A197" s="10" t="s">
        <v>77</v>
      </c>
      <c r="B197" s="8" t="s">
        <v>196</v>
      </c>
      <c r="C197" s="44">
        <v>0</v>
      </c>
      <c r="D197" s="44">
        <v>0</v>
      </c>
      <c r="E197" s="44">
        <v>0</v>
      </c>
      <c r="F197" s="44">
        <v>0</v>
      </c>
      <c r="G197" s="44">
        <v>0</v>
      </c>
      <c r="H197" s="44">
        <v>0</v>
      </c>
      <c r="I197" s="44">
        <v>0</v>
      </c>
      <c r="J197" s="44">
        <v>0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44">
        <v>0</v>
      </c>
      <c r="S197" s="44">
        <v>0</v>
      </c>
      <c r="T197" s="44">
        <v>0</v>
      </c>
      <c r="U197" s="44">
        <v>0</v>
      </c>
      <c r="V197" s="44">
        <v>0</v>
      </c>
      <c r="W197" s="44">
        <v>0</v>
      </c>
      <c r="X197" s="44">
        <v>0</v>
      </c>
      <c r="Y197" s="44">
        <v>0</v>
      </c>
      <c r="Z197" s="44">
        <v>0</v>
      </c>
      <c r="AA197" s="44">
        <v>0</v>
      </c>
      <c r="AB197" s="44">
        <v>0</v>
      </c>
      <c r="AC197" s="44">
        <v>0</v>
      </c>
      <c r="AD197" s="44">
        <v>0</v>
      </c>
      <c r="AE197" s="44">
        <v>0</v>
      </c>
      <c r="AF197" s="44">
        <v>0</v>
      </c>
      <c r="AG197" s="44">
        <v>0</v>
      </c>
      <c r="AH197" s="44">
        <v>0</v>
      </c>
      <c r="AI197" s="44">
        <v>0</v>
      </c>
      <c r="AJ197" s="44">
        <v>0</v>
      </c>
      <c r="AK197" s="44">
        <v>0</v>
      </c>
      <c r="AL197" s="44">
        <v>0</v>
      </c>
      <c r="AM197" s="44">
        <v>0</v>
      </c>
      <c r="AN197" s="44">
        <v>0</v>
      </c>
      <c r="AO197" s="44">
        <v>0</v>
      </c>
      <c r="AP197" s="44">
        <v>0</v>
      </c>
      <c r="AQ197" s="44">
        <v>0</v>
      </c>
      <c r="AR197" s="44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>
        <v>0</v>
      </c>
      <c r="BD197" s="44">
        <v>0</v>
      </c>
      <c r="BE197" s="44">
        <v>0</v>
      </c>
      <c r="BF197" s="44">
        <v>0</v>
      </c>
      <c r="BG197" s="44">
        <v>0</v>
      </c>
      <c r="BH197" s="44">
        <v>0</v>
      </c>
      <c r="BI197" s="44">
        <v>0</v>
      </c>
      <c r="BJ197" s="44">
        <v>0</v>
      </c>
      <c r="BK197" s="44">
        <v>0</v>
      </c>
      <c r="BL197" s="44">
        <v>0</v>
      </c>
      <c r="BM197" s="44">
        <v>0</v>
      </c>
      <c r="BN197" s="44">
        <v>0</v>
      </c>
      <c r="BO197" s="44">
        <v>0</v>
      </c>
      <c r="BP197" s="44">
        <v>0</v>
      </c>
      <c r="BQ197" s="44">
        <v>0</v>
      </c>
      <c r="BR197" s="44">
        <v>0</v>
      </c>
      <c r="BS197" s="44">
        <v>0</v>
      </c>
      <c r="BT197" s="44">
        <f t="shared" si="2"/>
        <v>0</v>
      </c>
    </row>
    <row r="198" spans="1:72" x14ac:dyDescent="0.25">
      <c r="A198" s="10" t="s">
        <v>78</v>
      </c>
      <c r="B198" s="8" t="s">
        <v>197</v>
      </c>
      <c r="C198" s="44">
        <v>0</v>
      </c>
      <c r="D198" s="44">
        <v>0</v>
      </c>
      <c r="E198" s="44">
        <v>0</v>
      </c>
      <c r="F198" s="44">
        <v>0</v>
      </c>
      <c r="G198" s="44">
        <v>0</v>
      </c>
      <c r="H198" s="44">
        <v>0</v>
      </c>
      <c r="I198" s="44">
        <v>0</v>
      </c>
      <c r="J198" s="44">
        <v>0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44">
        <v>0</v>
      </c>
      <c r="S198" s="44">
        <v>0</v>
      </c>
      <c r="T198" s="44">
        <v>0</v>
      </c>
      <c r="U198" s="44">
        <v>0</v>
      </c>
      <c r="V198" s="44">
        <v>0</v>
      </c>
      <c r="W198" s="44">
        <v>0</v>
      </c>
      <c r="X198" s="44">
        <v>0</v>
      </c>
      <c r="Y198" s="44">
        <v>0</v>
      </c>
      <c r="Z198" s="44">
        <v>0</v>
      </c>
      <c r="AA198" s="44">
        <v>0</v>
      </c>
      <c r="AB198" s="44">
        <v>0</v>
      </c>
      <c r="AC198" s="44">
        <v>0</v>
      </c>
      <c r="AD198" s="44">
        <v>0</v>
      </c>
      <c r="AE198" s="44">
        <v>0</v>
      </c>
      <c r="AF198" s="44">
        <v>0</v>
      </c>
      <c r="AG198" s="44">
        <v>0</v>
      </c>
      <c r="AH198" s="44">
        <v>0</v>
      </c>
      <c r="AI198" s="44">
        <v>0</v>
      </c>
      <c r="AJ198" s="44">
        <v>0</v>
      </c>
      <c r="AK198" s="44">
        <v>0</v>
      </c>
      <c r="AL198" s="44">
        <v>0</v>
      </c>
      <c r="AM198" s="44">
        <v>0</v>
      </c>
      <c r="AN198" s="44">
        <v>0</v>
      </c>
      <c r="AO198" s="44">
        <v>0</v>
      </c>
      <c r="AP198" s="44">
        <v>0</v>
      </c>
      <c r="AQ198" s="44">
        <v>0</v>
      </c>
      <c r="AR198" s="44">
        <v>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0</v>
      </c>
      <c r="AY198" s="44">
        <v>0</v>
      </c>
      <c r="AZ198" s="44">
        <v>0</v>
      </c>
      <c r="BA198" s="44">
        <v>0</v>
      </c>
      <c r="BB198" s="44">
        <v>0</v>
      </c>
      <c r="BC198" s="44">
        <v>0</v>
      </c>
      <c r="BD198" s="44">
        <v>0</v>
      </c>
      <c r="BE198" s="44">
        <v>0</v>
      </c>
      <c r="BF198" s="44">
        <v>0</v>
      </c>
      <c r="BG198" s="44">
        <v>0</v>
      </c>
      <c r="BH198" s="44">
        <v>0</v>
      </c>
      <c r="BI198" s="44">
        <v>0</v>
      </c>
      <c r="BJ198" s="44">
        <v>0</v>
      </c>
      <c r="BK198" s="44">
        <v>0</v>
      </c>
      <c r="BL198" s="44">
        <v>0</v>
      </c>
      <c r="BM198" s="44">
        <v>0</v>
      </c>
      <c r="BN198" s="44">
        <v>0</v>
      </c>
      <c r="BO198" s="44">
        <v>0</v>
      </c>
      <c r="BP198" s="44">
        <v>0</v>
      </c>
      <c r="BQ198" s="44">
        <v>0</v>
      </c>
      <c r="BR198" s="44">
        <v>0</v>
      </c>
      <c r="BS198" s="44">
        <v>0</v>
      </c>
      <c r="BT198" s="44">
        <f t="shared" si="2"/>
        <v>0</v>
      </c>
    </row>
    <row r="199" spans="1:72" x14ac:dyDescent="0.25">
      <c r="A199" s="10" t="s">
        <v>79</v>
      </c>
      <c r="B199" s="8" t="s">
        <v>198</v>
      </c>
      <c r="C199" s="44">
        <v>0</v>
      </c>
      <c r="D199" s="44">
        <v>0</v>
      </c>
      <c r="E199" s="44">
        <v>0</v>
      </c>
      <c r="F199" s="44">
        <v>0</v>
      </c>
      <c r="G199" s="44">
        <v>0</v>
      </c>
      <c r="H199" s="44">
        <v>0</v>
      </c>
      <c r="I199" s="44">
        <v>0</v>
      </c>
      <c r="J199" s="44">
        <v>0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44">
        <v>0</v>
      </c>
      <c r="S199" s="44">
        <v>0</v>
      </c>
      <c r="T199" s="44">
        <v>0</v>
      </c>
      <c r="U199" s="44">
        <v>0</v>
      </c>
      <c r="V199" s="44">
        <v>0</v>
      </c>
      <c r="W199" s="44">
        <v>0</v>
      </c>
      <c r="X199" s="44">
        <v>0</v>
      </c>
      <c r="Y199" s="44">
        <v>0</v>
      </c>
      <c r="Z199" s="44">
        <v>0</v>
      </c>
      <c r="AA199" s="44">
        <v>0</v>
      </c>
      <c r="AB199" s="44">
        <v>0</v>
      </c>
      <c r="AC199" s="44">
        <v>0</v>
      </c>
      <c r="AD199" s="44">
        <v>0</v>
      </c>
      <c r="AE199" s="44">
        <v>0</v>
      </c>
      <c r="AF199" s="44">
        <v>0</v>
      </c>
      <c r="AG199" s="44">
        <v>0</v>
      </c>
      <c r="AH199" s="44">
        <v>0</v>
      </c>
      <c r="AI199" s="44">
        <v>0</v>
      </c>
      <c r="AJ199" s="44">
        <v>0</v>
      </c>
      <c r="AK199" s="44">
        <v>0</v>
      </c>
      <c r="AL199" s="44">
        <v>0</v>
      </c>
      <c r="AM199" s="44">
        <v>0</v>
      </c>
      <c r="AN199" s="44">
        <v>0</v>
      </c>
      <c r="AO199" s="44">
        <v>0</v>
      </c>
      <c r="AP199" s="44">
        <v>0</v>
      </c>
      <c r="AQ199" s="44">
        <v>0</v>
      </c>
      <c r="AR199" s="44">
        <v>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0</v>
      </c>
      <c r="AY199" s="44">
        <v>0</v>
      </c>
      <c r="AZ199" s="44">
        <v>0</v>
      </c>
      <c r="BA199" s="44">
        <v>0</v>
      </c>
      <c r="BB199" s="44">
        <v>0</v>
      </c>
      <c r="BC199" s="44">
        <v>0</v>
      </c>
      <c r="BD199" s="44">
        <v>0</v>
      </c>
      <c r="BE199" s="44">
        <v>0</v>
      </c>
      <c r="BF199" s="44">
        <v>0</v>
      </c>
      <c r="BG199" s="44">
        <v>0</v>
      </c>
      <c r="BH199" s="44">
        <v>0</v>
      </c>
      <c r="BI199" s="44">
        <v>0</v>
      </c>
      <c r="BJ199" s="44">
        <v>0</v>
      </c>
      <c r="BK199" s="44">
        <v>0</v>
      </c>
      <c r="BL199" s="44">
        <v>0</v>
      </c>
      <c r="BM199" s="44">
        <v>0</v>
      </c>
      <c r="BN199" s="44">
        <v>0</v>
      </c>
      <c r="BO199" s="44">
        <v>0</v>
      </c>
      <c r="BP199" s="44">
        <v>0</v>
      </c>
      <c r="BQ199" s="44">
        <v>0</v>
      </c>
      <c r="BR199" s="44">
        <v>0</v>
      </c>
      <c r="BS199" s="44">
        <v>0</v>
      </c>
      <c r="BT199" s="44">
        <f t="shared" ref="BT199:BT249" si="3">SUM(C199:BS199)</f>
        <v>0</v>
      </c>
    </row>
    <row r="200" spans="1:72" x14ac:dyDescent="0.25">
      <c r="A200" s="10" t="s">
        <v>80</v>
      </c>
      <c r="B200" s="8" t="s">
        <v>199</v>
      </c>
      <c r="C200" s="44">
        <v>0</v>
      </c>
      <c r="D200" s="44">
        <v>0</v>
      </c>
      <c r="E200" s="44">
        <v>0</v>
      </c>
      <c r="F200" s="44">
        <v>0</v>
      </c>
      <c r="G200" s="44">
        <v>0</v>
      </c>
      <c r="H200" s="44">
        <v>0</v>
      </c>
      <c r="I200" s="44">
        <v>0</v>
      </c>
      <c r="J200" s="44">
        <v>0</v>
      </c>
      <c r="K200" s="44">
        <v>0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44">
        <v>0</v>
      </c>
      <c r="S200" s="44">
        <v>0</v>
      </c>
      <c r="T200" s="44">
        <v>0</v>
      </c>
      <c r="U200" s="44">
        <v>0</v>
      </c>
      <c r="V200" s="44">
        <v>0</v>
      </c>
      <c r="W200" s="44">
        <v>0</v>
      </c>
      <c r="X200" s="44">
        <v>0</v>
      </c>
      <c r="Y200" s="44">
        <v>0</v>
      </c>
      <c r="Z200" s="44">
        <v>0</v>
      </c>
      <c r="AA200" s="44">
        <v>0</v>
      </c>
      <c r="AB200" s="44">
        <v>0</v>
      </c>
      <c r="AC200" s="44">
        <v>0</v>
      </c>
      <c r="AD200" s="44">
        <v>0</v>
      </c>
      <c r="AE200" s="44">
        <v>0</v>
      </c>
      <c r="AF200" s="44">
        <v>0</v>
      </c>
      <c r="AG200" s="44">
        <v>0</v>
      </c>
      <c r="AH200" s="44">
        <v>0</v>
      </c>
      <c r="AI200" s="44">
        <v>0</v>
      </c>
      <c r="AJ200" s="44">
        <v>0</v>
      </c>
      <c r="AK200" s="44">
        <v>0</v>
      </c>
      <c r="AL200" s="44">
        <v>0</v>
      </c>
      <c r="AM200" s="44">
        <v>0</v>
      </c>
      <c r="AN200" s="44">
        <v>0</v>
      </c>
      <c r="AO200" s="44">
        <v>0</v>
      </c>
      <c r="AP200" s="44">
        <v>0</v>
      </c>
      <c r="AQ200" s="44">
        <v>0</v>
      </c>
      <c r="AR200" s="44">
        <v>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>
        <v>0</v>
      </c>
      <c r="BD200" s="44">
        <v>0</v>
      </c>
      <c r="BE200" s="44">
        <v>0</v>
      </c>
      <c r="BF200" s="44">
        <v>0</v>
      </c>
      <c r="BG200" s="44">
        <v>0</v>
      </c>
      <c r="BH200" s="44">
        <v>0</v>
      </c>
      <c r="BI200" s="44">
        <v>0</v>
      </c>
      <c r="BJ200" s="44">
        <v>0</v>
      </c>
      <c r="BK200" s="44">
        <v>0</v>
      </c>
      <c r="BL200" s="44">
        <v>0</v>
      </c>
      <c r="BM200" s="44">
        <v>0</v>
      </c>
      <c r="BN200" s="44">
        <v>0</v>
      </c>
      <c r="BO200" s="44">
        <v>0</v>
      </c>
      <c r="BP200" s="44">
        <v>0</v>
      </c>
      <c r="BQ200" s="44">
        <v>0</v>
      </c>
      <c r="BR200" s="44">
        <v>0</v>
      </c>
      <c r="BS200" s="44">
        <v>0</v>
      </c>
      <c r="BT200" s="44">
        <f t="shared" si="3"/>
        <v>0</v>
      </c>
    </row>
    <row r="201" spans="1:72" x14ac:dyDescent="0.25">
      <c r="A201" s="10" t="s">
        <v>81</v>
      </c>
      <c r="B201" s="8" t="s">
        <v>200</v>
      </c>
      <c r="C201" s="44">
        <v>0</v>
      </c>
      <c r="D201" s="44">
        <v>0</v>
      </c>
      <c r="E201" s="44">
        <v>0</v>
      </c>
      <c r="F201" s="44">
        <v>0</v>
      </c>
      <c r="G201" s="44">
        <v>0</v>
      </c>
      <c r="H201" s="44">
        <v>0</v>
      </c>
      <c r="I201" s="44">
        <v>0</v>
      </c>
      <c r="J201" s="44">
        <v>0</v>
      </c>
      <c r="K201" s="44">
        <v>0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44">
        <v>0</v>
      </c>
      <c r="S201" s="44">
        <v>0</v>
      </c>
      <c r="T201" s="44">
        <v>0</v>
      </c>
      <c r="U201" s="44">
        <v>0</v>
      </c>
      <c r="V201" s="44">
        <v>0</v>
      </c>
      <c r="W201" s="44">
        <v>0</v>
      </c>
      <c r="X201" s="44">
        <v>0</v>
      </c>
      <c r="Y201" s="44">
        <v>0</v>
      </c>
      <c r="Z201" s="44">
        <v>0</v>
      </c>
      <c r="AA201" s="44">
        <v>0</v>
      </c>
      <c r="AB201" s="44">
        <v>0</v>
      </c>
      <c r="AC201" s="44">
        <v>0</v>
      </c>
      <c r="AD201" s="44">
        <v>0</v>
      </c>
      <c r="AE201" s="44">
        <v>0</v>
      </c>
      <c r="AF201" s="44">
        <v>0</v>
      </c>
      <c r="AG201" s="44">
        <v>0</v>
      </c>
      <c r="AH201" s="44">
        <v>0</v>
      </c>
      <c r="AI201" s="44">
        <v>0</v>
      </c>
      <c r="AJ201" s="44">
        <v>0</v>
      </c>
      <c r="AK201" s="44">
        <v>0</v>
      </c>
      <c r="AL201" s="44">
        <v>0</v>
      </c>
      <c r="AM201" s="44">
        <v>0</v>
      </c>
      <c r="AN201" s="44">
        <v>0</v>
      </c>
      <c r="AO201" s="44">
        <v>0</v>
      </c>
      <c r="AP201" s="44">
        <v>0</v>
      </c>
      <c r="AQ201" s="44">
        <v>0</v>
      </c>
      <c r="AR201" s="44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>
        <v>0</v>
      </c>
      <c r="BD201" s="44">
        <v>0</v>
      </c>
      <c r="BE201" s="44">
        <v>0</v>
      </c>
      <c r="BF201" s="44">
        <v>0</v>
      </c>
      <c r="BG201" s="44">
        <v>0</v>
      </c>
      <c r="BH201" s="44">
        <v>0</v>
      </c>
      <c r="BI201" s="44">
        <v>0</v>
      </c>
      <c r="BJ201" s="44">
        <v>0</v>
      </c>
      <c r="BK201" s="44">
        <v>0</v>
      </c>
      <c r="BL201" s="44">
        <v>0</v>
      </c>
      <c r="BM201" s="44">
        <v>0</v>
      </c>
      <c r="BN201" s="44">
        <v>0</v>
      </c>
      <c r="BO201" s="44">
        <v>0</v>
      </c>
      <c r="BP201" s="44">
        <v>0</v>
      </c>
      <c r="BQ201" s="44">
        <v>0</v>
      </c>
      <c r="BR201" s="44">
        <v>0</v>
      </c>
      <c r="BS201" s="44">
        <v>0</v>
      </c>
      <c r="BT201" s="44">
        <f t="shared" si="3"/>
        <v>0</v>
      </c>
    </row>
    <row r="202" spans="1:72" x14ac:dyDescent="0.25">
      <c r="A202" s="10" t="s">
        <v>82</v>
      </c>
      <c r="B202" s="8" t="s">
        <v>201</v>
      </c>
      <c r="C202" s="44">
        <v>0</v>
      </c>
      <c r="D202" s="44">
        <v>0</v>
      </c>
      <c r="E202" s="44">
        <v>0</v>
      </c>
      <c r="F202" s="44">
        <v>0</v>
      </c>
      <c r="G202" s="44">
        <v>0</v>
      </c>
      <c r="H202" s="44">
        <v>0</v>
      </c>
      <c r="I202" s="44">
        <v>0</v>
      </c>
      <c r="J202" s="44">
        <v>0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44">
        <v>0</v>
      </c>
      <c r="S202" s="44">
        <v>0</v>
      </c>
      <c r="T202" s="44">
        <v>0</v>
      </c>
      <c r="U202" s="44">
        <v>0</v>
      </c>
      <c r="V202" s="44">
        <v>0</v>
      </c>
      <c r="W202" s="44">
        <v>0</v>
      </c>
      <c r="X202" s="44">
        <v>0</v>
      </c>
      <c r="Y202" s="44">
        <v>0</v>
      </c>
      <c r="Z202" s="44">
        <v>0</v>
      </c>
      <c r="AA202" s="44">
        <v>0</v>
      </c>
      <c r="AB202" s="44">
        <v>0</v>
      </c>
      <c r="AC202" s="44">
        <v>0</v>
      </c>
      <c r="AD202" s="44">
        <v>0</v>
      </c>
      <c r="AE202" s="44">
        <v>0</v>
      </c>
      <c r="AF202" s="44">
        <v>0</v>
      </c>
      <c r="AG202" s="44">
        <v>0</v>
      </c>
      <c r="AH202" s="44">
        <v>0</v>
      </c>
      <c r="AI202" s="44">
        <v>0</v>
      </c>
      <c r="AJ202" s="44">
        <v>0</v>
      </c>
      <c r="AK202" s="44">
        <v>0</v>
      </c>
      <c r="AL202" s="44">
        <v>0</v>
      </c>
      <c r="AM202" s="44">
        <v>0</v>
      </c>
      <c r="AN202" s="44">
        <v>0</v>
      </c>
      <c r="AO202" s="44">
        <v>0</v>
      </c>
      <c r="AP202" s="44">
        <v>0</v>
      </c>
      <c r="AQ202" s="44">
        <v>0</v>
      </c>
      <c r="AR202" s="44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4">
        <v>0</v>
      </c>
      <c r="BE202" s="44">
        <v>0</v>
      </c>
      <c r="BF202" s="44">
        <v>0</v>
      </c>
      <c r="BG202" s="44">
        <v>0</v>
      </c>
      <c r="BH202" s="44">
        <v>0</v>
      </c>
      <c r="BI202" s="44">
        <v>0</v>
      </c>
      <c r="BJ202" s="44">
        <v>0</v>
      </c>
      <c r="BK202" s="44">
        <v>0</v>
      </c>
      <c r="BL202" s="44">
        <v>0</v>
      </c>
      <c r="BM202" s="44">
        <v>0</v>
      </c>
      <c r="BN202" s="44">
        <v>0</v>
      </c>
      <c r="BO202" s="44">
        <v>0</v>
      </c>
      <c r="BP202" s="44">
        <v>0</v>
      </c>
      <c r="BQ202" s="44">
        <v>0</v>
      </c>
      <c r="BR202" s="44">
        <v>0</v>
      </c>
      <c r="BS202" s="44">
        <v>0</v>
      </c>
      <c r="BT202" s="44">
        <f t="shared" si="3"/>
        <v>0</v>
      </c>
    </row>
    <row r="203" spans="1:72" x14ac:dyDescent="0.25">
      <c r="A203" s="10" t="s">
        <v>83</v>
      </c>
      <c r="B203" s="8" t="s">
        <v>202</v>
      </c>
      <c r="C203" s="44">
        <v>0</v>
      </c>
      <c r="D203" s="44">
        <v>0</v>
      </c>
      <c r="E203" s="44">
        <v>0</v>
      </c>
      <c r="F203" s="44">
        <v>0</v>
      </c>
      <c r="G203" s="44">
        <v>0</v>
      </c>
      <c r="H203" s="44">
        <v>0</v>
      </c>
      <c r="I203" s="44">
        <v>0</v>
      </c>
      <c r="J203" s="44">
        <v>0</v>
      </c>
      <c r="K203" s="44">
        <v>0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44">
        <v>0</v>
      </c>
      <c r="S203" s="44">
        <v>0</v>
      </c>
      <c r="T203" s="44">
        <v>0</v>
      </c>
      <c r="U203" s="44">
        <v>0</v>
      </c>
      <c r="V203" s="44">
        <v>0</v>
      </c>
      <c r="W203" s="44">
        <v>0</v>
      </c>
      <c r="X203" s="44">
        <v>0</v>
      </c>
      <c r="Y203" s="44">
        <v>0</v>
      </c>
      <c r="Z203" s="44">
        <v>0</v>
      </c>
      <c r="AA203" s="44">
        <v>0</v>
      </c>
      <c r="AB203" s="44">
        <v>0</v>
      </c>
      <c r="AC203" s="44">
        <v>0</v>
      </c>
      <c r="AD203" s="44">
        <v>0</v>
      </c>
      <c r="AE203" s="44">
        <v>0</v>
      </c>
      <c r="AF203" s="44">
        <v>0</v>
      </c>
      <c r="AG203" s="44">
        <v>0</v>
      </c>
      <c r="AH203" s="44">
        <v>0</v>
      </c>
      <c r="AI203" s="44">
        <v>0</v>
      </c>
      <c r="AJ203" s="44">
        <v>0</v>
      </c>
      <c r="AK203" s="44">
        <v>0</v>
      </c>
      <c r="AL203" s="44">
        <v>0</v>
      </c>
      <c r="AM203" s="44">
        <v>0</v>
      </c>
      <c r="AN203" s="44">
        <v>0</v>
      </c>
      <c r="AO203" s="44">
        <v>0</v>
      </c>
      <c r="AP203" s="44">
        <v>0</v>
      </c>
      <c r="AQ203" s="44">
        <v>0</v>
      </c>
      <c r="AR203" s="44">
        <v>0</v>
      </c>
      <c r="AS203" s="44">
        <v>0</v>
      </c>
      <c r="AT203" s="44">
        <v>0</v>
      </c>
      <c r="AU203" s="44">
        <v>0</v>
      </c>
      <c r="AV203" s="44">
        <v>0</v>
      </c>
      <c r="AW203" s="44">
        <v>0</v>
      </c>
      <c r="AX203" s="44">
        <v>0</v>
      </c>
      <c r="AY203" s="44">
        <v>0</v>
      </c>
      <c r="AZ203" s="44">
        <v>0</v>
      </c>
      <c r="BA203" s="44">
        <v>0</v>
      </c>
      <c r="BB203" s="44">
        <v>0</v>
      </c>
      <c r="BC203" s="44">
        <v>0</v>
      </c>
      <c r="BD203" s="44">
        <v>0</v>
      </c>
      <c r="BE203" s="44">
        <v>0</v>
      </c>
      <c r="BF203" s="44">
        <v>0</v>
      </c>
      <c r="BG203" s="44">
        <v>0</v>
      </c>
      <c r="BH203" s="44">
        <v>0</v>
      </c>
      <c r="BI203" s="44">
        <v>0</v>
      </c>
      <c r="BJ203" s="44">
        <v>0</v>
      </c>
      <c r="BK203" s="44">
        <v>0</v>
      </c>
      <c r="BL203" s="44">
        <v>0</v>
      </c>
      <c r="BM203" s="44">
        <v>0</v>
      </c>
      <c r="BN203" s="44">
        <v>0</v>
      </c>
      <c r="BO203" s="44">
        <v>0</v>
      </c>
      <c r="BP203" s="44">
        <v>0</v>
      </c>
      <c r="BQ203" s="44">
        <v>0</v>
      </c>
      <c r="BR203" s="44">
        <v>0</v>
      </c>
      <c r="BS203" s="44">
        <v>0</v>
      </c>
      <c r="BT203" s="44">
        <f t="shared" si="3"/>
        <v>0</v>
      </c>
    </row>
    <row r="204" spans="1:72" x14ac:dyDescent="0.25">
      <c r="A204" s="10" t="s">
        <v>84</v>
      </c>
      <c r="B204" s="8" t="s">
        <v>203</v>
      </c>
      <c r="C204" s="44">
        <v>0</v>
      </c>
      <c r="D204" s="44">
        <v>0</v>
      </c>
      <c r="E204" s="44">
        <v>0</v>
      </c>
      <c r="F204" s="44">
        <v>0</v>
      </c>
      <c r="G204" s="44">
        <v>0</v>
      </c>
      <c r="H204" s="44">
        <v>0</v>
      </c>
      <c r="I204" s="44">
        <v>0</v>
      </c>
      <c r="J204" s="44">
        <v>0</v>
      </c>
      <c r="K204" s="44">
        <v>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44">
        <v>0</v>
      </c>
      <c r="S204" s="44">
        <v>0</v>
      </c>
      <c r="T204" s="44">
        <v>0</v>
      </c>
      <c r="U204" s="44">
        <v>0</v>
      </c>
      <c r="V204" s="44">
        <v>0</v>
      </c>
      <c r="W204" s="44">
        <v>0</v>
      </c>
      <c r="X204" s="44">
        <v>0</v>
      </c>
      <c r="Y204" s="44">
        <v>0</v>
      </c>
      <c r="Z204" s="44">
        <v>0</v>
      </c>
      <c r="AA204" s="44">
        <v>0</v>
      </c>
      <c r="AB204" s="44">
        <v>0</v>
      </c>
      <c r="AC204" s="44">
        <v>0</v>
      </c>
      <c r="AD204" s="44">
        <v>0</v>
      </c>
      <c r="AE204" s="44">
        <v>0</v>
      </c>
      <c r="AF204" s="44">
        <v>0</v>
      </c>
      <c r="AG204" s="44">
        <v>0</v>
      </c>
      <c r="AH204" s="44">
        <v>0</v>
      </c>
      <c r="AI204" s="44">
        <v>0</v>
      </c>
      <c r="AJ204" s="44">
        <v>0</v>
      </c>
      <c r="AK204" s="44">
        <v>0</v>
      </c>
      <c r="AL204" s="44">
        <v>0</v>
      </c>
      <c r="AM204" s="44">
        <v>0</v>
      </c>
      <c r="AN204" s="44">
        <v>0</v>
      </c>
      <c r="AO204" s="44">
        <v>0</v>
      </c>
      <c r="AP204" s="44">
        <v>0</v>
      </c>
      <c r="AQ204" s="44">
        <v>0</v>
      </c>
      <c r="AR204" s="44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>
        <v>0</v>
      </c>
      <c r="BD204" s="44">
        <v>0</v>
      </c>
      <c r="BE204" s="44">
        <v>0</v>
      </c>
      <c r="BF204" s="44">
        <v>0</v>
      </c>
      <c r="BG204" s="44">
        <v>0</v>
      </c>
      <c r="BH204" s="44">
        <v>0</v>
      </c>
      <c r="BI204" s="44">
        <v>0</v>
      </c>
      <c r="BJ204" s="44">
        <v>0</v>
      </c>
      <c r="BK204" s="44">
        <v>0</v>
      </c>
      <c r="BL204" s="44">
        <v>0</v>
      </c>
      <c r="BM204" s="44">
        <v>0</v>
      </c>
      <c r="BN204" s="44">
        <v>0</v>
      </c>
      <c r="BO204" s="44">
        <v>0</v>
      </c>
      <c r="BP204" s="44">
        <v>0</v>
      </c>
      <c r="BQ204" s="44">
        <v>0</v>
      </c>
      <c r="BR204" s="44">
        <v>0</v>
      </c>
      <c r="BS204" s="44">
        <v>0</v>
      </c>
      <c r="BT204" s="44">
        <f t="shared" si="3"/>
        <v>0</v>
      </c>
    </row>
    <row r="205" spans="1:72" x14ac:dyDescent="0.25">
      <c r="A205" s="10" t="s">
        <v>85</v>
      </c>
      <c r="B205" s="8" t="s">
        <v>204</v>
      </c>
      <c r="C205" s="44">
        <v>0</v>
      </c>
      <c r="D205" s="44">
        <v>0</v>
      </c>
      <c r="E205" s="44">
        <v>0</v>
      </c>
      <c r="F205" s="44">
        <v>0</v>
      </c>
      <c r="G205" s="44">
        <v>0</v>
      </c>
      <c r="H205" s="44">
        <v>0</v>
      </c>
      <c r="I205" s="44">
        <v>0</v>
      </c>
      <c r="J205" s="44">
        <v>0</v>
      </c>
      <c r="K205" s="44">
        <v>0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44">
        <v>0</v>
      </c>
      <c r="S205" s="44">
        <v>0</v>
      </c>
      <c r="T205" s="44">
        <v>0</v>
      </c>
      <c r="U205" s="44">
        <v>0</v>
      </c>
      <c r="V205" s="44">
        <v>0</v>
      </c>
      <c r="W205" s="44">
        <v>0</v>
      </c>
      <c r="X205" s="44">
        <v>0</v>
      </c>
      <c r="Y205" s="44">
        <v>0</v>
      </c>
      <c r="Z205" s="44">
        <v>0</v>
      </c>
      <c r="AA205" s="44">
        <v>0</v>
      </c>
      <c r="AB205" s="44">
        <v>0</v>
      </c>
      <c r="AC205" s="44">
        <v>0</v>
      </c>
      <c r="AD205" s="44">
        <v>0</v>
      </c>
      <c r="AE205" s="44">
        <v>0</v>
      </c>
      <c r="AF205" s="44">
        <v>0</v>
      </c>
      <c r="AG205" s="44">
        <v>0</v>
      </c>
      <c r="AH205" s="44">
        <v>0</v>
      </c>
      <c r="AI205" s="44">
        <v>0</v>
      </c>
      <c r="AJ205" s="44">
        <v>0</v>
      </c>
      <c r="AK205" s="44">
        <v>0</v>
      </c>
      <c r="AL205" s="44">
        <v>0</v>
      </c>
      <c r="AM205" s="44">
        <v>0</v>
      </c>
      <c r="AN205" s="44">
        <v>0</v>
      </c>
      <c r="AO205" s="44">
        <v>0</v>
      </c>
      <c r="AP205" s="44">
        <v>0</v>
      </c>
      <c r="AQ205" s="44">
        <v>0</v>
      </c>
      <c r="AR205" s="44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>
        <v>0</v>
      </c>
      <c r="BD205" s="44">
        <v>0</v>
      </c>
      <c r="BE205" s="44">
        <v>0</v>
      </c>
      <c r="BF205" s="44">
        <v>0</v>
      </c>
      <c r="BG205" s="44">
        <v>0</v>
      </c>
      <c r="BH205" s="44">
        <v>0</v>
      </c>
      <c r="BI205" s="44">
        <v>0</v>
      </c>
      <c r="BJ205" s="44">
        <v>0</v>
      </c>
      <c r="BK205" s="44">
        <v>0</v>
      </c>
      <c r="BL205" s="44">
        <v>0</v>
      </c>
      <c r="BM205" s="44">
        <v>0</v>
      </c>
      <c r="BN205" s="44">
        <v>0</v>
      </c>
      <c r="BO205" s="44">
        <v>0</v>
      </c>
      <c r="BP205" s="44">
        <v>0</v>
      </c>
      <c r="BQ205" s="44">
        <v>0</v>
      </c>
      <c r="BR205" s="44">
        <v>0</v>
      </c>
      <c r="BS205" s="44">
        <v>0</v>
      </c>
      <c r="BT205" s="44">
        <f t="shared" si="3"/>
        <v>0</v>
      </c>
    </row>
    <row r="206" spans="1:72" x14ac:dyDescent="0.25">
      <c r="A206" s="10" t="s">
        <v>86</v>
      </c>
      <c r="B206" s="8" t="s">
        <v>205</v>
      </c>
      <c r="C206" s="44">
        <v>0</v>
      </c>
      <c r="D206" s="44">
        <v>0</v>
      </c>
      <c r="E206" s="44">
        <v>0</v>
      </c>
      <c r="F206" s="44">
        <v>0</v>
      </c>
      <c r="G206" s="44">
        <v>0</v>
      </c>
      <c r="H206" s="44">
        <v>0</v>
      </c>
      <c r="I206" s="44">
        <v>0</v>
      </c>
      <c r="J206" s="44">
        <v>0</v>
      </c>
      <c r="K206" s="44">
        <v>0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44">
        <v>0</v>
      </c>
      <c r="S206" s="44">
        <v>0</v>
      </c>
      <c r="T206" s="44">
        <v>0</v>
      </c>
      <c r="U206" s="44">
        <v>0</v>
      </c>
      <c r="V206" s="44">
        <v>0</v>
      </c>
      <c r="W206" s="44">
        <v>0</v>
      </c>
      <c r="X206" s="44">
        <v>0</v>
      </c>
      <c r="Y206" s="44">
        <v>0</v>
      </c>
      <c r="Z206" s="44">
        <v>0</v>
      </c>
      <c r="AA206" s="44">
        <v>0</v>
      </c>
      <c r="AB206" s="44">
        <v>0</v>
      </c>
      <c r="AC206" s="44">
        <v>0</v>
      </c>
      <c r="AD206" s="44">
        <v>0</v>
      </c>
      <c r="AE206" s="44">
        <v>0</v>
      </c>
      <c r="AF206" s="44">
        <v>0</v>
      </c>
      <c r="AG206" s="44">
        <v>0</v>
      </c>
      <c r="AH206" s="44">
        <v>0</v>
      </c>
      <c r="AI206" s="44">
        <v>0</v>
      </c>
      <c r="AJ206" s="44">
        <v>0</v>
      </c>
      <c r="AK206" s="44">
        <v>0</v>
      </c>
      <c r="AL206" s="44">
        <v>0</v>
      </c>
      <c r="AM206" s="44">
        <v>0</v>
      </c>
      <c r="AN206" s="44">
        <v>0</v>
      </c>
      <c r="AO206" s="44">
        <v>0</v>
      </c>
      <c r="AP206" s="44">
        <v>0</v>
      </c>
      <c r="AQ206" s="44">
        <v>0</v>
      </c>
      <c r="AR206" s="44">
        <v>0</v>
      </c>
      <c r="AS206" s="44">
        <v>0</v>
      </c>
      <c r="AT206" s="44">
        <v>0</v>
      </c>
      <c r="AU206" s="44">
        <v>0</v>
      </c>
      <c r="AV206" s="44">
        <v>0</v>
      </c>
      <c r="AW206" s="44">
        <v>0</v>
      </c>
      <c r="AX206" s="44">
        <v>0</v>
      </c>
      <c r="AY206" s="44">
        <v>0</v>
      </c>
      <c r="AZ206" s="44">
        <v>0</v>
      </c>
      <c r="BA206" s="44">
        <v>0</v>
      </c>
      <c r="BB206" s="44">
        <v>0</v>
      </c>
      <c r="BC206" s="44">
        <v>0</v>
      </c>
      <c r="BD206" s="44">
        <v>0</v>
      </c>
      <c r="BE206" s="44">
        <v>0</v>
      </c>
      <c r="BF206" s="44">
        <v>0</v>
      </c>
      <c r="BG206" s="44">
        <v>0</v>
      </c>
      <c r="BH206" s="44">
        <v>0</v>
      </c>
      <c r="BI206" s="44">
        <v>0</v>
      </c>
      <c r="BJ206" s="44">
        <v>0</v>
      </c>
      <c r="BK206" s="44">
        <v>0</v>
      </c>
      <c r="BL206" s="44">
        <v>0</v>
      </c>
      <c r="BM206" s="44">
        <v>0</v>
      </c>
      <c r="BN206" s="44">
        <v>0</v>
      </c>
      <c r="BO206" s="44">
        <v>0</v>
      </c>
      <c r="BP206" s="44">
        <v>0</v>
      </c>
      <c r="BQ206" s="44">
        <v>0</v>
      </c>
      <c r="BR206" s="44">
        <v>0</v>
      </c>
      <c r="BS206" s="44">
        <v>0</v>
      </c>
      <c r="BT206" s="44">
        <f t="shared" si="3"/>
        <v>0</v>
      </c>
    </row>
    <row r="207" spans="1:72" x14ac:dyDescent="0.25">
      <c r="A207" s="10" t="s">
        <v>87</v>
      </c>
      <c r="B207" s="8" t="s">
        <v>206</v>
      </c>
      <c r="C207" s="44">
        <v>0</v>
      </c>
      <c r="D207" s="44">
        <v>0</v>
      </c>
      <c r="E207" s="44">
        <v>0</v>
      </c>
      <c r="F207" s="44">
        <v>0</v>
      </c>
      <c r="G207" s="44">
        <v>0</v>
      </c>
      <c r="H207" s="44">
        <v>0</v>
      </c>
      <c r="I207" s="44">
        <v>0</v>
      </c>
      <c r="J207" s="44">
        <v>0</v>
      </c>
      <c r="K207" s="44">
        <v>0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44">
        <v>0</v>
      </c>
      <c r="S207" s="44">
        <v>0</v>
      </c>
      <c r="T207" s="44">
        <v>0</v>
      </c>
      <c r="U207" s="44">
        <v>0</v>
      </c>
      <c r="V207" s="44">
        <v>0</v>
      </c>
      <c r="W207" s="44">
        <v>0</v>
      </c>
      <c r="X207" s="44">
        <v>0</v>
      </c>
      <c r="Y207" s="44">
        <v>0</v>
      </c>
      <c r="Z207" s="44">
        <v>0</v>
      </c>
      <c r="AA207" s="44">
        <v>0</v>
      </c>
      <c r="AB207" s="44">
        <v>0</v>
      </c>
      <c r="AC207" s="44">
        <v>0</v>
      </c>
      <c r="AD207" s="44">
        <v>0</v>
      </c>
      <c r="AE207" s="44">
        <v>0</v>
      </c>
      <c r="AF207" s="44">
        <v>0</v>
      </c>
      <c r="AG207" s="44">
        <v>0</v>
      </c>
      <c r="AH207" s="44">
        <v>0</v>
      </c>
      <c r="AI207" s="44">
        <v>0</v>
      </c>
      <c r="AJ207" s="44">
        <v>0</v>
      </c>
      <c r="AK207" s="44">
        <v>0</v>
      </c>
      <c r="AL207" s="44">
        <v>0</v>
      </c>
      <c r="AM207" s="44">
        <v>0</v>
      </c>
      <c r="AN207" s="44">
        <v>0</v>
      </c>
      <c r="AO207" s="44">
        <v>0</v>
      </c>
      <c r="AP207" s="44">
        <v>0</v>
      </c>
      <c r="AQ207" s="44">
        <v>0</v>
      </c>
      <c r="AR207" s="44">
        <v>0</v>
      </c>
      <c r="AS207" s="44">
        <v>0</v>
      </c>
      <c r="AT207" s="44">
        <v>0</v>
      </c>
      <c r="AU207" s="44">
        <v>0</v>
      </c>
      <c r="AV207" s="44">
        <v>0</v>
      </c>
      <c r="AW207" s="44">
        <v>0</v>
      </c>
      <c r="AX207" s="44">
        <v>0</v>
      </c>
      <c r="AY207" s="44">
        <v>0</v>
      </c>
      <c r="AZ207" s="44">
        <v>0</v>
      </c>
      <c r="BA207" s="44">
        <v>0</v>
      </c>
      <c r="BB207" s="44">
        <v>0</v>
      </c>
      <c r="BC207" s="44">
        <v>0</v>
      </c>
      <c r="BD207" s="44">
        <v>0</v>
      </c>
      <c r="BE207" s="44">
        <v>0</v>
      </c>
      <c r="BF207" s="44">
        <v>0</v>
      </c>
      <c r="BG207" s="44">
        <v>0</v>
      </c>
      <c r="BH207" s="44">
        <v>0</v>
      </c>
      <c r="BI207" s="44">
        <v>0</v>
      </c>
      <c r="BJ207" s="44">
        <v>0</v>
      </c>
      <c r="BK207" s="44">
        <v>0</v>
      </c>
      <c r="BL207" s="44">
        <v>0</v>
      </c>
      <c r="BM207" s="44">
        <v>0</v>
      </c>
      <c r="BN207" s="44">
        <v>0</v>
      </c>
      <c r="BO207" s="44">
        <v>0</v>
      </c>
      <c r="BP207" s="44">
        <v>0</v>
      </c>
      <c r="BQ207" s="44">
        <v>0</v>
      </c>
      <c r="BR207" s="44">
        <v>0</v>
      </c>
      <c r="BS207" s="44">
        <v>0</v>
      </c>
      <c r="BT207" s="44">
        <f t="shared" si="3"/>
        <v>0</v>
      </c>
    </row>
    <row r="208" spans="1:72" x14ac:dyDescent="0.25">
      <c r="A208" s="10" t="s">
        <v>88</v>
      </c>
      <c r="B208" s="8" t="s">
        <v>207</v>
      </c>
      <c r="C208" s="44">
        <v>0</v>
      </c>
      <c r="D208" s="44">
        <v>0</v>
      </c>
      <c r="E208" s="44">
        <v>0</v>
      </c>
      <c r="F208" s="44">
        <v>0</v>
      </c>
      <c r="G208" s="44">
        <v>0</v>
      </c>
      <c r="H208" s="44">
        <v>0</v>
      </c>
      <c r="I208" s="44">
        <v>0</v>
      </c>
      <c r="J208" s="44">
        <v>0</v>
      </c>
      <c r="K208" s="44">
        <v>0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44">
        <v>0</v>
      </c>
      <c r="S208" s="44">
        <v>0</v>
      </c>
      <c r="T208" s="44">
        <v>0</v>
      </c>
      <c r="U208" s="44">
        <v>0</v>
      </c>
      <c r="V208" s="44">
        <v>0</v>
      </c>
      <c r="W208" s="44">
        <v>0</v>
      </c>
      <c r="X208" s="44">
        <v>0</v>
      </c>
      <c r="Y208" s="44">
        <v>0</v>
      </c>
      <c r="Z208" s="44">
        <v>0</v>
      </c>
      <c r="AA208" s="44">
        <v>0</v>
      </c>
      <c r="AB208" s="44">
        <v>0</v>
      </c>
      <c r="AC208" s="44">
        <v>0</v>
      </c>
      <c r="AD208" s="44">
        <v>0</v>
      </c>
      <c r="AE208" s="44">
        <v>0</v>
      </c>
      <c r="AF208" s="44">
        <v>0</v>
      </c>
      <c r="AG208" s="44">
        <v>0</v>
      </c>
      <c r="AH208" s="44">
        <v>0</v>
      </c>
      <c r="AI208" s="44">
        <v>0</v>
      </c>
      <c r="AJ208" s="44">
        <v>0</v>
      </c>
      <c r="AK208" s="44">
        <v>0</v>
      </c>
      <c r="AL208" s="44">
        <v>0</v>
      </c>
      <c r="AM208" s="44">
        <v>0</v>
      </c>
      <c r="AN208" s="44">
        <v>0</v>
      </c>
      <c r="AO208" s="44">
        <v>0</v>
      </c>
      <c r="AP208" s="44">
        <v>0</v>
      </c>
      <c r="AQ208" s="44">
        <v>0</v>
      </c>
      <c r="AR208" s="44">
        <v>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>
        <v>0</v>
      </c>
      <c r="BD208" s="44">
        <v>0</v>
      </c>
      <c r="BE208" s="44">
        <v>0</v>
      </c>
      <c r="BF208" s="44">
        <v>0</v>
      </c>
      <c r="BG208" s="44">
        <v>0</v>
      </c>
      <c r="BH208" s="44">
        <v>0</v>
      </c>
      <c r="BI208" s="44">
        <v>0</v>
      </c>
      <c r="BJ208" s="44">
        <v>0</v>
      </c>
      <c r="BK208" s="44">
        <v>0</v>
      </c>
      <c r="BL208" s="44">
        <v>0</v>
      </c>
      <c r="BM208" s="44">
        <v>0</v>
      </c>
      <c r="BN208" s="44">
        <v>0</v>
      </c>
      <c r="BO208" s="44">
        <v>0</v>
      </c>
      <c r="BP208" s="44">
        <v>0</v>
      </c>
      <c r="BQ208" s="44">
        <v>0</v>
      </c>
      <c r="BR208" s="44">
        <v>0</v>
      </c>
      <c r="BS208" s="44">
        <v>0</v>
      </c>
      <c r="BT208" s="44">
        <f t="shared" si="3"/>
        <v>0</v>
      </c>
    </row>
    <row r="209" spans="1:72" x14ac:dyDescent="0.25">
      <c r="A209" s="10" t="s">
        <v>89</v>
      </c>
      <c r="B209" s="8" t="s">
        <v>208</v>
      </c>
      <c r="C209" s="44">
        <v>0</v>
      </c>
      <c r="D209" s="44">
        <v>0</v>
      </c>
      <c r="E209" s="44">
        <v>0</v>
      </c>
      <c r="F209" s="44">
        <v>0</v>
      </c>
      <c r="G209" s="44">
        <v>0</v>
      </c>
      <c r="H209" s="44">
        <v>0</v>
      </c>
      <c r="I209" s="44">
        <v>0</v>
      </c>
      <c r="J209" s="44">
        <v>0</v>
      </c>
      <c r="K209" s="44">
        <v>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44">
        <v>0</v>
      </c>
      <c r="S209" s="44">
        <v>0</v>
      </c>
      <c r="T209" s="44">
        <v>0</v>
      </c>
      <c r="U209" s="44">
        <v>0</v>
      </c>
      <c r="V209" s="44">
        <v>0</v>
      </c>
      <c r="W209" s="44">
        <v>0</v>
      </c>
      <c r="X209" s="44">
        <v>0</v>
      </c>
      <c r="Y209" s="44">
        <v>0</v>
      </c>
      <c r="Z209" s="44">
        <v>0</v>
      </c>
      <c r="AA209" s="44">
        <v>0</v>
      </c>
      <c r="AB209" s="44">
        <v>0</v>
      </c>
      <c r="AC209" s="44">
        <v>0</v>
      </c>
      <c r="AD209" s="44">
        <v>0</v>
      </c>
      <c r="AE209" s="44">
        <v>0</v>
      </c>
      <c r="AF209" s="44">
        <v>0</v>
      </c>
      <c r="AG209" s="44">
        <v>0</v>
      </c>
      <c r="AH209" s="44">
        <v>0</v>
      </c>
      <c r="AI209" s="44">
        <v>0</v>
      </c>
      <c r="AJ209" s="44">
        <v>0</v>
      </c>
      <c r="AK209" s="44">
        <v>0</v>
      </c>
      <c r="AL209" s="44">
        <v>0</v>
      </c>
      <c r="AM209" s="44">
        <v>0</v>
      </c>
      <c r="AN209" s="44">
        <v>0</v>
      </c>
      <c r="AO209" s="44">
        <v>0</v>
      </c>
      <c r="AP209" s="44">
        <v>0</v>
      </c>
      <c r="AQ209" s="44">
        <v>0</v>
      </c>
      <c r="AR209" s="44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>
        <v>0</v>
      </c>
      <c r="BD209" s="44">
        <v>0</v>
      </c>
      <c r="BE209" s="44">
        <v>0</v>
      </c>
      <c r="BF209" s="44">
        <v>0</v>
      </c>
      <c r="BG209" s="44">
        <v>0</v>
      </c>
      <c r="BH209" s="44">
        <v>0</v>
      </c>
      <c r="BI209" s="44">
        <v>0</v>
      </c>
      <c r="BJ209" s="44">
        <v>0</v>
      </c>
      <c r="BK209" s="44">
        <v>0</v>
      </c>
      <c r="BL209" s="44">
        <v>0</v>
      </c>
      <c r="BM209" s="44">
        <v>0</v>
      </c>
      <c r="BN209" s="44">
        <v>0</v>
      </c>
      <c r="BO209" s="44">
        <v>0</v>
      </c>
      <c r="BP209" s="44">
        <v>0</v>
      </c>
      <c r="BQ209" s="44">
        <v>0</v>
      </c>
      <c r="BR209" s="44">
        <v>0</v>
      </c>
      <c r="BS209" s="44">
        <v>0</v>
      </c>
      <c r="BT209" s="44">
        <f t="shared" si="3"/>
        <v>0</v>
      </c>
    </row>
    <row r="210" spans="1:72" x14ac:dyDescent="0.25">
      <c r="A210" s="10" t="s">
        <v>90</v>
      </c>
      <c r="B210" s="8" t="s">
        <v>209</v>
      </c>
      <c r="C210" s="44">
        <v>0</v>
      </c>
      <c r="D210" s="44">
        <v>0</v>
      </c>
      <c r="E210" s="44">
        <v>0</v>
      </c>
      <c r="F210" s="44">
        <v>0</v>
      </c>
      <c r="G210" s="44">
        <v>0</v>
      </c>
      <c r="H210" s="44">
        <v>0</v>
      </c>
      <c r="I210" s="44">
        <v>0</v>
      </c>
      <c r="J210" s="44">
        <v>0</v>
      </c>
      <c r="K210" s="44">
        <v>0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44">
        <v>0</v>
      </c>
      <c r="S210" s="44">
        <v>0</v>
      </c>
      <c r="T210" s="44">
        <v>0</v>
      </c>
      <c r="U210" s="44">
        <v>0</v>
      </c>
      <c r="V210" s="44">
        <v>0</v>
      </c>
      <c r="W210" s="44">
        <v>0</v>
      </c>
      <c r="X210" s="44">
        <v>0</v>
      </c>
      <c r="Y210" s="44">
        <v>0</v>
      </c>
      <c r="Z210" s="44">
        <v>0</v>
      </c>
      <c r="AA210" s="44">
        <v>0</v>
      </c>
      <c r="AB210" s="44">
        <v>0</v>
      </c>
      <c r="AC210" s="44">
        <v>0</v>
      </c>
      <c r="AD210" s="44">
        <v>0</v>
      </c>
      <c r="AE210" s="44">
        <v>0</v>
      </c>
      <c r="AF210" s="44">
        <v>0</v>
      </c>
      <c r="AG210" s="44">
        <v>0</v>
      </c>
      <c r="AH210" s="44">
        <v>0</v>
      </c>
      <c r="AI210" s="44">
        <v>0</v>
      </c>
      <c r="AJ210" s="44">
        <v>0</v>
      </c>
      <c r="AK210" s="44">
        <v>0</v>
      </c>
      <c r="AL210" s="44">
        <v>0</v>
      </c>
      <c r="AM210" s="44">
        <v>0</v>
      </c>
      <c r="AN210" s="44">
        <v>0</v>
      </c>
      <c r="AO210" s="44">
        <v>0</v>
      </c>
      <c r="AP210" s="44">
        <v>0</v>
      </c>
      <c r="AQ210" s="44">
        <v>0</v>
      </c>
      <c r="AR210" s="44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>
        <v>0</v>
      </c>
      <c r="BD210" s="44">
        <v>0</v>
      </c>
      <c r="BE210" s="44">
        <v>0</v>
      </c>
      <c r="BF210" s="44">
        <v>0</v>
      </c>
      <c r="BG210" s="44">
        <v>0</v>
      </c>
      <c r="BH210" s="44">
        <v>0</v>
      </c>
      <c r="BI210" s="44">
        <v>0</v>
      </c>
      <c r="BJ210" s="44">
        <v>0</v>
      </c>
      <c r="BK210" s="44">
        <v>0</v>
      </c>
      <c r="BL210" s="44">
        <v>0</v>
      </c>
      <c r="BM210" s="44">
        <v>0</v>
      </c>
      <c r="BN210" s="44">
        <v>0</v>
      </c>
      <c r="BO210" s="44">
        <v>0</v>
      </c>
      <c r="BP210" s="44">
        <v>0</v>
      </c>
      <c r="BQ210" s="44">
        <v>0</v>
      </c>
      <c r="BR210" s="44">
        <v>0</v>
      </c>
      <c r="BS210" s="44">
        <v>0</v>
      </c>
      <c r="BT210" s="44">
        <f t="shared" si="3"/>
        <v>0</v>
      </c>
    </row>
    <row r="211" spans="1:72" x14ac:dyDescent="0.25">
      <c r="A211" s="10" t="s">
        <v>91</v>
      </c>
      <c r="B211" s="8" t="s">
        <v>210</v>
      </c>
      <c r="C211" s="44">
        <v>0</v>
      </c>
      <c r="D211" s="44">
        <v>0</v>
      </c>
      <c r="E211" s="44">
        <v>0</v>
      </c>
      <c r="F211" s="44">
        <v>0</v>
      </c>
      <c r="G211" s="44">
        <v>0</v>
      </c>
      <c r="H211" s="44">
        <v>0</v>
      </c>
      <c r="I211" s="44">
        <v>0</v>
      </c>
      <c r="J211" s="44">
        <v>0</v>
      </c>
      <c r="K211" s="44">
        <v>0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44">
        <v>0</v>
      </c>
      <c r="S211" s="44">
        <v>0</v>
      </c>
      <c r="T211" s="44">
        <v>0</v>
      </c>
      <c r="U211" s="44">
        <v>0</v>
      </c>
      <c r="V211" s="44">
        <v>0</v>
      </c>
      <c r="W211" s="44">
        <v>0</v>
      </c>
      <c r="X211" s="44">
        <v>0</v>
      </c>
      <c r="Y211" s="44">
        <v>0</v>
      </c>
      <c r="Z211" s="44">
        <v>0</v>
      </c>
      <c r="AA211" s="44">
        <v>0</v>
      </c>
      <c r="AB211" s="44">
        <v>0</v>
      </c>
      <c r="AC211" s="44">
        <v>0</v>
      </c>
      <c r="AD211" s="44">
        <v>0</v>
      </c>
      <c r="AE211" s="44">
        <v>0</v>
      </c>
      <c r="AF211" s="44">
        <v>0</v>
      </c>
      <c r="AG211" s="44">
        <v>0</v>
      </c>
      <c r="AH211" s="44">
        <v>0</v>
      </c>
      <c r="AI211" s="44">
        <v>0</v>
      </c>
      <c r="AJ211" s="44">
        <v>0</v>
      </c>
      <c r="AK211" s="44">
        <v>0</v>
      </c>
      <c r="AL211" s="44">
        <v>0</v>
      </c>
      <c r="AM211" s="44">
        <v>0</v>
      </c>
      <c r="AN211" s="44">
        <v>0</v>
      </c>
      <c r="AO211" s="44">
        <v>0</v>
      </c>
      <c r="AP211" s="44">
        <v>0</v>
      </c>
      <c r="AQ211" s="44">
        <v>0</v>
      </c>
      <c r="AR211" s="44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>
        <v>0</v>
      </c>
      <c r="BD211" s="44">
        <v>0</v>
      </c>
      <c r="BE211" s="44">
        <v>0</v>
      </c>
      <c r="BF211" s="44">
        <v>0</v>
      </c>
      <c r="BG211" s="44">
        <v>0</v>
      </c>
      <c r="BH211" s="44">
        <v>0</v>
      </c>
      <c r="BI211" s="44">
        <v>0</v>
      </c>
      <c r="BJ211" s="44">
        <v>0</v>
      </c>
      <c r="BK211" s="44">
        <v>0</v>
      </c>
      <c r="BL211" s="44">
        <v>0</v>
      </c>
      <c r="BM211" s="44">
        <v>0</v>
      </c>
      <c r="BN211" s="44">
        <v>0</v>
      </c>
      <c r="BO211" s="44">
        <v>0</v>
      </c>
      <c r="BP211" s="44">
        <v>0</v>
      </c>
      <c r="BQ211" s="44">
        <v>0</v>
      </c>
      <c r="BR211" s="44">
        <v>0</v>
      </c>
      <c r="BS211" s="44">
        <v>0</v>
      </c>
      <c r="BT211" s="44">
        <f t="shared" si="3"/>
        <v>0</v>
      </c>
    </row>
    <row r="212" spans="1:72" x14ac:dyDescent="0.25">
      <c r="A212" s="10" t="s">
        <v>92</v>
      </c>
      <c r="B212" s="8" t="s">
        <v>211</v>
      </c>
      <c r="C212" s="44">
        <v>0</v>
      </c>
      <c r="D212" s="44">
        <v>0</v>
      </c>
      <c r="E212" s="44">
        <v>0</v>
      </c>
      <c r="F212" s="44">
        <v>0</v>
      </c>
      <c r="G212" s="44">
        <v>0</v>
      </c>
      <c r="H212" s="44">
        <v>0</v>
      </c>
      <c r="I212" s="44">
        <v>0</v>
      </c>
      <c r="J212" s="44">
        <v>0</v>
      </c>
      <c r="K212" s="44">
        <v>0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44">
        <v>0</v>
      </c>
      <c r="S212" s="44">
        <v>0</v>
      </c>
      <c r="T212" s="44">
        <v>0</v>
      </c>
      <c r="U212" s="44">
        <v>0</v>
      </c>
      <c r="V212" s="44">
        <v>0</v>
      </c>
      <c r="W212" s="44">
        <v>0</v>
      </c>
      <c r="X212" s="44">
        <v>0</v>
      </c>
      <c r="Y212" s="44">
        <v>0</v>
      </c>
      <c r="Z212" s="44">
        <v>0</v>
      </c>
      <c r="AA212" s="44">
        <v>0</v>
      </c>
      <c r="AB212" s="44">
        <v>0</v>
      </c>
      <c r="AC212" s="44">
        <v>0</v>
      </c>
      <c r="AD212" s="44">
        <v>0</v>
      </c>
      <c r="AE212" s="44">
        <v>0</v>
      </c>
      <c r="AF212" s="44">
        <v>0</v>
      </c>
      <c r="AG212" s="44">
        <v>0</v>
      </c>
      <c r="AH212" s="44">
        <v>0</v>
      </c>
      <c r="AI212" s="44">
        <v>0</v>
      </c>
      <c r="AJ212" s="44">
        <v>0</v>
      </c>
      <c r="AK212" s="44">
        <v>0</v>
      </c>
      <c r="AL212" s="44">
        <v>0</v>
      </c>
      <c r="AM212" s="44">
        <v>0</v>
      </c>
      <c r="AN212" s="44">
        <v>0</v>
      </c>
      <c r="AO212" s="44">
        <v>0</v>
      </c>
      <c r="AP212" s="44">
        <v>0</v>
      </c>
      <c r="AQ212" s="44">
        <v>0</v>
      </c>
      <c r="AR212" s="44">
        <v>0</v>
      </c>
      <c r="AS212" s="44">
        <v>0</v>
      </c>
      <c r="AT212" s="44">
        <v>0</v>
      </c>
      <c r="AU212" s="44">
        <v>0</v>
      </c>
      <c r="AV212" s="44">
        <v>0</v>
      </c>
      <c r="AW212" s="44">
        <v>0</v>
      </c>
      <c r="AX212" s="44">
        <v>0</v>
      </c>
      <c r="AY212" s="44">
        <v>0</v>
      </c>
      <c r="AZ212" s="44">
        <v>0</v>
      </c>
      <c r="BA212" s="44">
        <v>0</v>
      </c>
      <c r="BB212" s="44">
        <v>0</v>
      </c>
      <c r="BC212" s="44">
        <v>0</v>
      </c>
      <c r="BD212" s="44">
        <v>0</v>
      </c>
      <c r="BE212" s="44">
        <v>0</v>
      </c>
      <c r="BF212" s="44">
        <v>0</v>
      </c>
      <c r="BG212" s="44">
        <v>0</v>
      </c>
      <c r="BH212" s="44">
        <v>0</v>
      </c>
      <c r="BI212" s="44">
        <v>0</v>
      </c>
      <c r="BJ212" s="44">
        <v>0</v>
      </c>
      <c r="BK212" s="44">
        <v>0</v>
      </c>
      <c r="BL212" s="44">
        <v>0</v>
      </c>
      <c r="BM212" s="44">
        <v>0</v>
      </c>
      <c r="BN212" s="44">
        <v>0</v>
      </c>
      <c r="BO212" s="44">
        <v>0</v>
      </c>
      <c r="BP212" s="44">
        <v>0</v>
      </c>
      <c r="BQ212" s="44">
        <v>0</v>
      </c>
      <c r="BR212" s="44">
        <v>0</v>
      </c>
      <c r="BS212" s="44">
        <v>0</v>
      </c>
      <c r="BT212" s="44">
        <f t="shared" si="3"/>
        <v>0</v>
      </c>
    </row>
    <row r="213" spans="1:72" x14ac:dyDescent="0.25">
      <c r="A213" s="10" t="s">
        <v>93</v>
      </c>
      <c r="B213" s="8" t="s">
        <v>212</v>
      </c>
      <c r="C213" s="44">
        <v>0</v>
      </c>
      <c r="D213" s="44">
        <v>0</v>
      </c>
      <c r="E213" s="44">
        <v>0</v>
      </c>
      <c r="F213" s="44">
        <v>0</v>
      </c>
      <c r="G213" s="44">
        <v>0</v>
      </c>
      <c r="H213" s="44">
        <v>0</v>
      </c>
      <c r="I213" s="44">
        <v>0</v>
      </c>
      <c r="J213" s="44">
        <v>0</v>
      </c>
      <c r="K213" s="44">
        <v>0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44">
        <v>0</v>
      </c>
      <c r="S213" s="44">
        <v>0</v>
      </c>
      <c r="T213" s="44">
        <v>0</v>
      </c>
      <c r="U213" s="44">
        <v>0</v>
      </c>
      <c r="V213" s="44">
        <v>0</v>
      </c>
      <c r="W213" s="44">
        <v>0</v>
      </c>
      <c r="X213" s="44">
        <v>0</v>
      </c>
      <c r="Y213" s="44">
        <v>0</v>
      </c>
      <c r="Z213" s="44">
        <v>0</v>
      </c>
      <c r="AA213" s="44">
        <v>0</v>
      </c>
      <c r="AB213" s="44">
        <v>0</v>
      </c>
      <c r="AC213" s="44">
        <v>0</v>
      </c>
      <c r="AD213" s="44">
        <v>0</v>
      </c>
      <c r="AE213" s="44">
        <v>0</v>
      </c>
      <c r="AF213" s="44">
        <v>0</v>
      </c>
      <c r="AG213" s="44">
        <v>0</v>
      </c>
      <c r="AH213" s="44">
        <v>0</v>
      </c>
      <c r="AI213" s="44">
        <v>0</v>
      </c>
      <c r="AJ213" s="44">
        <v>0</v>
      </c>
      <c r="AK213" s="44">
        <v>0</v>
      </c>
      <c r="AL213" s="44">
        <v>0</v>
      </c>
      <c r="AM213" s="44">
        <v>0</v>
      </c>
      <c r="AN213" s="44">
        <v>0</v>
      </c>
      <c r="AO213" s="44">
        <v>0</v>
      </c>
      <c r="AP213" s="44">
        <v>0</v>
      </c>
      <c r="AQ213" s="44">
        <v>0</v>
      </c>
      <c r="AR213" s="44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>
        <v>0</v>
      </c>
      <c r="BD213" s="44">
        <v>0</v>
      </c>
      <c r="BE213" s="44">
        <v>0</v>
      </c>
      <c r="BF213" s="44">
        <v>0</v>
      </c>
      <c r="BG213" s="44">
        <v>0</v>
      </c>
      <c r="BH213" s="44">
        <v>0</v>
      </c>
      <c r="BI213" s="44">
        <v>0</v>
      </c>
      <c r="BJ213" s="44">
        <v>0</v>
      </c>
      <c r="BK213" s="44">
        <v>0</v>
      </c>
      <c r="BL213" s="44">
        <v>0</v>
      </c>
      <c r="BM213" s="44">
        <v>0</v>
      </c>
      <c r="BN213" s="44">
        <v>0</v>
      </c>
      <c r="BO213" s="44">
        <v>0</v>
      </c>
      <c r="BP213" s="44">
        <v>0</v>
      </c>
      <c r="BQ213" s="44">
        <v>0</v>
      </c>
      <c r="BR213" s="44">
        <v>0</v>
      </c>
      <c r="BS213" s="44">
        <v>0</v>
      </c>
      <c r="BT213" s="44">
        <f t="shared" si="3"/>
        <v>0</v>
      </c>
    </row>
    <row r="214" spans="1:72" x14ac:dyDescent="0.25">
      <c r="A214" s="10" t="s">
        <v>94</v>
      </c>
      <c r="B214" s="8" t="s">
        <v>213</v>
      </c>
      <c r="C214" s="44">
        <v>0</v>
      </c>
      <c r="D214" s="44">
        <v>0</v>
      </c>
      <c r="E214" s="44">
        <v>0</v>
      </c>
      <c r="F214" s="44">
        <v>0</v>
      </c>
      <c r="G214" s="44">
        <v>0</v>
      </c>
      <c r="H214" s="44">
        <v>0</v>
      </c>
      <c r="I214" s="44">
        <v>0</v>
      </c>
      <c r="J214" s="44">
        <v>0</v>
      </c>
      <c r="K214" s="44">
        <v>0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44">
        <v>0</v>
      </c>
      <c r="S214" s="44">
        <v>0</v>
      </c>
      <c r="T214" s="44">
        <v>0</v>
      </c>
      <c r="U214" s="44">
        <v>0</v>
      </c>
      <c r="V214" s="44">
        <v>0</v>
      </c>
      <c r="W214" s="44">
        <v>0</v>
      </c>
      <c r="X214" s="44">
        <v>0</v>
      </c>
      <c r="Y214" s="44">
        <v>0</v>
      </c>
      <c r="Z214" s="44">
        <v>0</v>
      </c>
      <c r="AA214" s="44">
        <v>0</v>
      </c>
      <c r="AB214" s="44">
        <v>0</v>
      </c>
      <c r="AC214" s="44">
        <v>0</v>
      </c>
      <c r="AD214" s="44">
        <v>0</v>
      </c>
      <c r="AE214" s="44">
        <v>0</v>
      </c>
      <c r="AF214" s="44">
        <v>0</v>
      </c>
      <c r="AG214" s="44">
        <v>0</v>
      </c>
      <c r="AH214" s="44">
        <v>0</v>
      </c>
      <c r="AI214" s="44">
        <v>0</v>
      </c>
      <c r="AJ214" s="44">
        <v>0</v>
      </c>
      <c r="AK214" s="44">
        <v>0</v>
      </c>
      <c r="AL214" s="44">
        <v>0</v>
      </c>
      <c r="AM214" s="44">
        <v>0</v>
      </c>
      <c r="AN214" s="44">
        <v>0</v>
      </c>
      <c r="AO214" s="44">
        <v>0</v>
      </c>
      <c r="AP214" s="44">
        <v>0</v>
      </c>
      <c r="AQ214" s="44">
        <v>0</v>
      </c>
      <c r="AR214" s="44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>
        <v>0</v>
      </c>
      <c r="BD214" s="44">
        <v>0</v>
      </c>
      <c r="BE214" s="44">
        <v>0</v>
      </c>
      <c r="BF214" s="44">
        <v>0</v>
      </c>
      <c r="BG214" s="44">
        <v>0</v>
      </c>
      <c r="BH214" s="44">
        <v>0</v>
      </c>
      <c r="BI214" s="44">
        <v>0</v>
      </c>
      <c r="BJ214" s="44">
        <v>0</v>
      </c>
      <c r="BK214" s="44">
        <v>0</v>
      </c>
      <c r="BL214" s="44">
        <v>0</v>
      </c>
      <c r="BM214" s="44">
        <v>0</v>
      </c>
      <c r="BN214" s="44">
        <v>0</v>
      </c>
      <c r="BO214" s="44">
        <v>0</v>
      </c>
      <c r="BP214" s="44">
        <v>0</v>
      </c>
      <c r="BQ214" s="44">
        <v>0</v>
      </c>
      <c r="BR214" s="44">
        <v>0</v>
      </c>
      <c r="BS214" s="44">
        <v>0</v>
      </c>
      <c r="BT214" s="44">
        <f t="shared" si="3"/>
        <v>0</v>
      </c>
    </row>
    <row r="215" spans="1:72" x14ac:dyDescent="0.25">
      <c r="A215" s="10" t="s">
        <v>95</v>
      </c>
      <c r="B215" s="8" t="s">
        <v>214</v>
      </c>
      <c r="C215" s="44">
        <v>0</v>
      </c>
      <c r="D215" s="44">
        <v>0</v>
      </c>
      <c r="E215" s="44">
        <v>0</v>
      </c>
      <c r="F215" s="44">
        <v>0</v>
      </c>
      <c r="G215" s="44">
        <v>0</v>
      </c>
      <c r="H215" s="44">
        <v>0</v>
      </c>
      <c r="I215" s="44">
        <v>0</v>
      </c>
      <c r="J215" s="44">
        <v>0</v>
      </c>
      <c r="K215" s="44">
        <v>0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44">
        <v>0</v>
      </c>
      <c r="S215" s="44">
        <v>0</v>
      </c>
      <c r="T215" s="44">
        <v>0</v>
      </c>
      <c r="U215" s="44">
        <v>0</v>
      </c>
      <c r="V215" s="44">
        <v>0</v>
      </c>
      <c r="W215" s="44">
        <v>0</v>
      </c>
      <c r="X215" s="44">
        <v>0</v>
      </c>
      <c r="Y215" s="44">
        <v>0</v>
      </c>
      <c r="Z215" s="44">
        <v>0</v>
      </c>
      <c r="AA215" s="44">
        <v>0</v>
      </c>
      <c r="AB215" s="44">
        <v>0</v>
      </c>
      <c r="AC215" s="44">
        <v>0</v>
      </c>
      <c r="AD215" s="44">
        <v>0</v>
      </c>
      <c r="AE215" s="44">
        <v>0</v>
      </c>
      <c r="AF215" s="44">
        <v>0</v>
      </c>
      <c r="AG215" s="44">
        <v>0</v>
      </c>
      <c r="AH215" s="44">
        <v>0</v>
      </c>
      <c r="AI215" s="44">
        <v>0</v>
      </c>
      <c r="AJ215" s="44">
        <v>0</v>
      </c>
      <c r="AK215" s="44">
        <v>0</v>
      </c>
      <c r="AL215" s="44">
        <v>0</v>
      </c>
      <c r="AM215" s="44">
        <v>0</v>
      </c>
      <c r="AN215" s="44">
        <v>0</v>
      </c>
      <c r="AO215" s="44">
        <v>0</v>
      </c>
      <c r="AP215" s="44">
        <v>0</v>
      </c>
      <c r="AQ215" s="44">
        <v>0</v>
      </c>
      <c r="AR215" s="44">
        <v>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0</v>
      </c>
      <c r="AY215" s="44">
        <v>0</v>
      </c>
      <c r="AZ215" s="44">
        <v>0</v>
      </c>
      <c r="BA215" s="44">
        <v>0</v>
      </c>
      <c r="BB215" s="44">
        <v>0</v>
      </c>
      <c r="BC215" s="44">
        <v>0</v>
      </c>
      <c r="BD215" s="44">
        <v>0</v>
      </c>
      <c r="BE215" s="44">
        <v>0</v>
      </c>
      <c r="BF215" s="44">
        <v>0</v>
      </c>
      <c r="BG215" s="44">
        <v>0</v>
      </c>
      <c r="BH215" s="44">
        <v>0</v>
      </c>
      <c r="BI215" s="44">
        <v>0</v>
      </c>
      <c r="BJ215" s="44">
        <v>0</v>
      </c>
      <c r="BK215" s="44">
        <v>0</v>
      </c>
      <c r="BL215" s="44">
        <v>0</v>
      </c>
      <c r="BM215" s="44">
        <v>0</v>
      </c>
      <c r="BN215" s="44">
        <v>0</v>
      </c>
      <c r="BO215" s="44">
        <v>0</v>
      </c>
      <c r="BP215" s="44">
        <v>0</v>
      </c>
      <c r="BQ215" s="44">
        <v>0</v>
      </c>
      <c r="BR215" s="44">
        <v>0</v>
      </c>
      <c r="BS215" s="44">
        <v>0</v>
      </c>
      <c r="BT215" s="44">
        <f t="shared" si="3"/>
        <v>0</v>
      </c>
    </row>
    <row r="216" spans="1:72" x14ac:dyDescent="0.25">
      <c r="A216" s="10" t="s">
        <v>96</v>
      </c>
      <c r="B216" s="8" t="s">
        <v>215</v>
      </c>
      <c r="C216" s="44">
        <v>0</v>
      </c>
      <c r="D216" s="44">
        <v>0</v>
      </c>
      <c r="E216" s="44">
        <v>0</v>
      </c>
      <c r="F216" s="44">
        <v>0</v>
      </c>
      <c r="G216" s="44">
        <v>0</v>
      </c>
      <c r="H216" s="44">
        <v>0</v>
      </c>
      <c r="I216" s="44">
        <v>0</v>
      </c>
      <c r="J216" s="44">
        <v>0</v>
      </c>
      <c r="K216" s="44">
        <v>0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44">
        <v>0</v>
      </c>
      <c r="S216" s="44">
        <v>0</v>
      </c>
      <c r="T216" s="44">
        <v>0</v>
      </c>
      <c r="U216" s="44">
        <v>0</v>
      </c>
      <c r="V216" s="44">
        <v>0</v>
      </c>
      <c r="W216" s="44">
        <v>0</v>
      </c>
      <c r="X216" s="44">
        <v>0</v>
      </c>
      <c r="Y216" s="44">
        <v>0</v>
      </c>
      <c r="Z216" s="44">
        <v>0</v>
      </c>
      <c r="AA216" s="44">
        <v>0</v>
      </c>
      <c r="AB216" s="44">
        <v>0</v>
      </c>
      <c r="AC216" s="44">
        <v>0</v>
      </c>
      <c r="AD216" s="44">
        <v>0</v>
      </c>
      <c r="AE216" s="44">
        <v>0</v>
      </c>
      <c r="AF216" s="44">
        <v>0</v>
      </c>
      <c r="AG216" s="44">
        <v>0</v>
      </c>
      <c r="AH216" s="44">
        <v>0</v>
      </c>
      <c r="AI216" s="44">
        <v>0</v>
      </c>
      <c r="AJ216" s="44">
        <v>0</v>
      </c>
      <c r="AK216" s="44">
        <v>0</v>
      </c>
      <c r="AL216" s="44">
        <v>0</v>
      </c>
      <c r="AM216" s="44">
        <v>0</v>
      </c>
      <c r="AN216" s="44">
        <v>0</v>
      </c>
      <c r="AO216" s="44">
        <v>0</v>
      </c>
      <c r="AP216" s="44">
        <v>0</v>
      </c>
      <c r="AQ216" s="44">
        <v>0</v>
      </c>
      <c r="AR216" s="44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>
        <v>0</v>
      </c>
      <c r="BD216" s="44">
        <v>0</v>
      </c>
      <c r="BE216" s="44">
        <v>0</v>
      </c>
      <c r="BF216" s="44">
        <v>0</v>
      </c>
      <c r="BG216" s="44">
        <v>0</v>
      </c>
      <c r="BH216" s="44">
        <v>0</v>
      </c>
      <c r="BI216" s="44">
        <v>0</v>
      </c>
      <c r="BJ216" s="44">
        <v>0</v>
      </c>
      <c r="BK216" s="44">
        <v>0</v>
      </c>
      <c r="BL216" s="44">
        <v>0</v>
      </c>
      <c r="BM216" s="44">
        <v>0</v>
      </c>
      <c r="BN216" s="44">
        <v>0</v>
      </c>
      <c r="BO216" s="44">
        <v>0</v>
      </c>
      <c r="BP216" s="44">
        <v>0</v>
      </c>
      <c r="BQ216" s="44">
        <v>0</v>
      </c>
      <c r="BR216" s="44">
        <v>0</v>
      </c>
      <c r="BS216" s="44">
        <v>0</v>
      </c>
      <c r="BT216" s="44">
        <f t="shared" si="3"/>
        <v>0</v>
      </c>
    </row>
    <row r="217" spans="1:72" x14ac:dyDescent="0.25">
      <c r="A217" s="10" t="s">
        <v>97</v>
      </c>
      <c r="B217" s="8" t="s">
        <v>216</v>
      </c>
      <c r="C217" s="44">
        <v>0</v>
      </c>
      <c r="D217" s="44">
        <v>0</v>
      </c>
      <c r="E217" s="44">
        <v>0</v>
      </c>
      <c r="F217" s="44">
        <v>0</v>
      </c>
      <c r="G217" s="44">
        <v>0</v>
      </c>
      <c r="H217" s="44">
        <v>0</v>
      </c>
      <c r="I217" s="44">
        <v>0</v>
      </c>
      <c r="J217" s="44">
        <v>0</v>
      </c>
      <c r="K217" s="44">
        <v>0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44">
        <v>0</v>
      </c>
      <c r="S217" s="44">
        <v>0</v>
      </c>
      <c r="T217" s="44">
        <v>0</v>
      </c>
      <c r="U217" s="44">
        <v>0</v>
      </c>
      <c r="V217" s="44">
        <v>0</v>
      </c>
      <c r="W217" s="44">
        <v>0</v>
      </c>
      <c r="X217" s="44">
        <v>0</v>
      </c>
      <c r="Y217" s="44">
        <v>0</v>
      </c>
      <c r="Z217" s="44">
        <v>0</v>
      </c>
      <c r="AA217" s="44">
        <v>0</v>
      </c>
      <c r="AB217" s="44">
        <v>0</v>
      </c>
      <c r="AC217" s="44">
        <v>0</v>
      </c>
      <c r="AD217" s="44">
        <v>0</v>
      </c>
      <c r="AE217" s="44">
        <v>0</v>
      </c>
      <c r="AF217" s="44">
        <v>0</v>
      </c>
      <c r="AG217" s="44">
        <v>0</v>
      </c>
      <c r="AH217" s="44">
        <v>0</v>
      </c>
      <c r="AI217" s="44">
        <v>0</v>
      </c>
      <c r="AJ217" s="44">
        <v>0</v>
      </c>
      <c r="AK217" s="44">
        <v>0</v>
      </c>
      <c r="AL217" s="44">
        <v>0</v>
      </c>
      <c r="AM217" s="44">
        <v>0</v>
      </c>
      <c r="AN217" s="44">
        <v>0</v>
      </c>
      <c r="AO217" s="44">
        <v>0</v>
      </c>
      <c r="AP217" s="44">
        <v>0</v>
      </c>
      <c r="AQ217" s="44">
        <v>0</v>
      </c>
      <c r="AR217" s="44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>
        <v>0</v>
      </c>
      <c r="BD217" s="44">
        <v>0</v>
      </c>
      <c r="BE217" s="44">
        <v>0</v>
      </c>
      <c r="BF217" s="44">
        <v>0</v>
      </c>
      <c r="BG217" s="44">
        <v>0</v>
      </c>
      <c r="BH217" s="44">
        <v>0</v>
      </c>
      <c r="BI217" s="44">
        <v>0</v>
      </c>
      <c r="BJ217" s="44">
        <v>0</v>
      </c>
      <c r="BK217" s="44">
        <v>0</v>
      </c>
      <c r="BL217" s="44">
        <v>0</v>
      </c>
      <c r="BM217" s="44">
        <v>0</v>
      </c>
      <c r="BN217" s="44">
        <v>0</v>
      </c>
      <c r="BO217" s="44">
        <v>0</v>
      </c>
      <c r="BP217" s="44">
        <v>0</v>
      </c>
      <c r="BQ217" s="44">
        <v>0</v>
      </c>
      <c r="BR217" s="44">
        <v>0</v>
      </c>
      <c r="BS217" s="44">
        <v>0</v>
      </c>
      <c r="BT217" s="44">
        <f t="shared" si="3"/>
        <v>0</v>
      </c>
    </row>
    <row r="218" spans="1:72" x14ac:dyDescent="0.25">
      <c r="A218" s="10" t="s">
        <v>98</v>
      </c>
      <c r="B218" s="8" t="s">
        <v>217</v>
      </c>
      <c r="C218" s="44">
        <v>0</v>
      </c>
      <c r="D218" s="44">
        <v>0</v>
      </c>
      <c r="E218" s="44">
        <v>0</v>
      </c>
      <c r="F218" s="44">
        <v>0</v>
      </c>
      <c r="G218" s="44">
        <v>0</v>
      </c>
      <c r="H218" s="44">
        <v>0</v>
      </c>
      <c r="I218" s="44">
        <v>0</v>
      </c>
      <c r="J218" s="44">
        <v>0</v>
      </c>
      <c r="K218" s="44">
        <v>0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44">
        <v>0</v>
      </c>
      <c r="S218" s="44">
        <v>0</v>
      </c>
      <c r="T218" s="44">
        <v>0</v>
      </c>
      <c r="U218" s="44">
        <v>0</v>
      </c>
      <c r="V218" s="44">
        <v>0</v>
      </c>
      <c r="W218" s="44">
        <v>0</v>
      </c>
      <c r="X218" s="44">
        <v>0</v>
      </c>
      <c r="Y218" s="44">
        <v>0</v>
      </c>
      <c r="Z218" s="44">
        <v>0</v>
      </c>
      <c r="AA218" s="44">
        <v>0</v>
      </c>
      <c r="AB218" s="44">
        <v>0</v>
      </c>
      <c r="AC218" s="44">
        <v>0</v>
      </c>
      <c r="AD218" s="44">
        <v>0</v>
      </c>
      <c r="AE218" s="44">
        <v>0</v>
      </c>
      <c r="AF218" s="44">
        <v>0</v>
      </c>
      <c r="AG218" s="44">
        <v>0</v>
      </c>
      <c r="AH218" s="44">
        <v>0</v>
      </c>
      <c r="AI218" s="44">
        <v>0</v>
      </c>
      <c r="AJ218" s="44">
        <v>0</v>
      </c>
      <c r="AK218" s="44">
        <v>0</v>
      </c>
      <c r="AL218" s="44">
        <v>0</v>
      </c>
      <c r="AM218" s="44">
        <v>0</v>
      </c>
      <c r="AN218" s="44">
        <v>0</v>
      </c>
      <c r="AO218" s="44">
        <v>0</v>
      </c>
      <c r="AP218" s="44">
        <v>0</v>
      </c>
      <c r="AQ218" s="44">
        <v>0</v>
      </c>
      <c r="AR218" s="44">
        <v>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0</v>
      </c>
      <c r="BB218" s="44">
        <v>0</v>
      </c>
      <c r="BC218" s="44">
        <v>0</v>
      </c>
      <c r="BD218" s="44">
        <v>0</v>
      </c>
      <c r="BE218" s="44">
        <v>0</v>
      </c>
      <c r="BF218" s="44">
        <v>0</v>
      </c>
      <c r="BG218" s="44">
        <v>0</v>
      </c>
      <c r="BH218" s="44">
        <v>0</v>
      </c>
      <c r="BI218" s="44">
        <v>0</v>
      </c>
      <c r="BJ218" s="44">
        <v>0</v>
      </c>
      <c r="BK218" s="44">
        <v>0</v>
      </c>
      <c r="BL218" s="44">
        <v>0</v>
      </c>
      <c r="BM218" s="44">
        <v>0</v>
      </c>
      <c r="BN218" s="44">
        <v>0</v>
      </c>
      <c r="BO218" s="44">
        <v>0</v>
      </c>
      <c r="BP218" s="44">
        <v>0</v>
      </c>
      <c r="BQ218" s="44">
        <v>0</v>
      </c>
      <c r="BR218" s="44">
        <v>0</v>
      </c>
      <c r="BS218" s="44">
        <v>0</v>
      </c>
      <c r="BT218" s="44">
        <f t="shared" si="3"/>
        <v>0</v>
      </c>
    </row>
    <row r="219" spans="1:72" x14ac:dyDescent="0.25">
      <c r="A219" s="10" t="s">
        <v>99</v>
      </c>
      <c r="B219" s="8" t="s">
        <v>218</v>
      </c>
      <c r="C219" s="44">
        <v>0</v>
      </c>
      <c r="D219" s="44">
        <v>0</v>
      </c>
      <c r="E219" s="44">
        <v>0</v>
      </c>
      <c r="F219" s="44">
        <v>0</v>
      </c>
      <c r="G219" s="44">
        <v>0</v>
      </c>
      <c r="H219" s="44">
        <v>0</v>
      </c>
      <c r="I219" s="44">
        <v>0</v>
      </c>
      <c r="J219" s="44">
        <v>0</v>
      </c>
      <c r="K219" s="44">
        <v>0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44">
        <v>0</v>
      </c>
      <c r="S219" s="44">
        <v>0</v>
      </c>
      <c r="T219" s="44">
        <v>0</v>
      </c>
      <c r="U219" s="44">
        <v>0</v>
      </c>
      <c r="V219" s="44">
        <v>0</v>
      </c>
      <c r="W219" s="44">
        <v>0</v>
      </c>
      <c r="X219" s="44">
        <v>0</v>
      </c>
      <c r="Y219" s="44">
        <v>0</v>
      </c>
      <c r="Z219" s="44">
        <v>0</v>
      </c>
      <c r="AA219" s="44">
        <v>0</v>
      </c>
      <c r="AB219" s="44">
        <v>0</v>
      </c>
      <c r="AC219" s="44">
        <v>0</v>
      </c>
      <c r="AD219" s="44">
        <v>0</v>
      </c>
      <c r="AE219" s="44">
        <v>0</v>
      </c>
      <c r="AF219" s="44">
        <v>0</v>
      </c>
      <c r="AG219" s="44">
        <v>0</v>
      </c>
      <c r="AH219" s="44">
        <v>0</v>
      </c>
      <c r="AI219" s="44">
        <v>0</v>
      </c>
      <c r="AJ219" s="44">
        <v>0</v>
      </c>
      <c r="AK219" s="44">
        <v>0</v>
      </c>
      <c r="AL219" s="44">
        <v>0</v>
      </c>
      <c r="AM219" s="44">
        <v>0</v>
      </c>
      <c r="AN219" s="44">
        <v>0</v>
      </c>
      <c r="AO219" s="44">
        <v>0</v>
      </c>
      <c r="AP219" s="44">
        <v>0</v>
      </c>
      <c r="AQ219" s="44">
        <v>0</v>
      </c>
      <c r="AR219" s="44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>
        <v>0</v>
      </c>
      <c r="BD219" s="44">
        <v>0</v>
      </c>
      <c r="BE219" s="44">
        <v>0</v>
      </c>
      <c r="BF219" s="44">
        <v>0</v>
      </c>
      <c r="BG219" s="44">
        <v>0</v>
      </c>
      <c r="BH219" s="44">
        <v>0</v>
      </c>
      <c r="BI219" s="44">
        <v>0</v>
      </c>
      <c r="BJ219" s="44">
        <v>0</v>
      </c>
      <c r="BK219" s="44">
        <v>0</v>
      </c>
      <c r="BL219" s="44">
        <v>0</v>
      </c>
      <c r="BM219" s="44">
        <v>0</v>
      </c>
      <c r="BN219" s="44">
        <v>0</v>
      </c>
      <c r="BO219" s="44">
        <v>0</v>
      </c>
      <c r="BP219" s="44">
        <v>0</v>
      </c>
      <c r="BQ219" s="44">
        <v>0</v>
      </c>
      <c r="BR219" s="44">
        <v>0</v>
      </c>
      <c r="BS219" s="44">
        <v>0</v>
      </c>
      <c r="BT219" s="44">
        <f t="shared" si="3"/>
        <v>0</v>
      </c>
    </row>
    <row r="220" spans="1:72" x14ac:dyDescent="0.25">
      <c r="A220" s="10" t="s">
        <v>100</v>
      </c>
      <c r="B220" s="8" t="s">
        <v>219</v>
      </c>
      <c r="C220" s="44">
        <v>0</v>
      </c>
      <c r="D220" s="44">
        <v>0</v>
      </c>
      <c r="E220" s="44">
        <v>0</v>
      </c>
      <c r="F220" s="44">
        <v>0</v>
      </c>
      <c r="G220" s="44">
        <v>0</v>
      </c>
      <c r="H220" s="44">
        <v>0</v>
      </c>
      <c r="I220" s="44">
        <v>0</v>
      </c>
      <c r="J220" s="44">
        <v>0</v>
      </c>
      <c r="K220" s="44">
        <v>0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44">
        <v>0</v>
      </c>
      <c r="S220" s="44">
        <v>0</v>
      </c>
      <c r="T220" s="44">
        <v>0</v>
      </c>
      <c r="U220" s="44">
        <v>0</v>
      </c>
      <c r="V220" s="44">
        <v>0</v>
      </c>
      <c r="W220" s="44">
        <v>0</v>
      </c>
      <c r="X220" s="44">
        <v>0</v>
      </c>
      <c r="Y220" s="44">
        <v>0</v>
      </c>
      <c r="Z220" s="44">
        <v>0</v>
      </c>
      <c r="AA220" s="44">
        <v>0</v>
      </c>
      <c r="AB220" s="44">
        <v>0</v>
      </c>
      <c r="AC220" s="44">
        <v>0</v>
      </c>
      <c r="AD220" s="44">
        <v>0</v>
      </c>
      <c r="AE220" s="44">
        <v>0</v>
      </c>
      <c r="AF220" s="44">
        <v>0</v>
      </c>
      <c r="AG220" s="44">
        <v>0</v>
      </c>
      <c r="AH220" s="44">
        <v>0</v>
      </c>
      <c r="AI220" s="44">
        <v>0</v>
      </c>
      <c r="AJ220" s="44">
        <v>0</v>
      </c>
      <c r="AK220" s="44">
        <v>0</v>
      </c>
      <c r="AL220" s="44">
        <v>0</v>
      </c>
      <c r="AM220" s="44">
        <v>0</v>
      </c>
      <c r="AN220" s="44">
        <v>0</v>
      </c>
      <c r="AO220" s="44">
        <v>0</v>
      </c>
      <c r="AP220" s="44">
        <v>0</v>
      </c>
      <c r="AQ220" s="44">
        <v>0</v>
      </c>
      <c r="AR220" s="44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4">
        <v>0</v>
      </c>
      <c r="BD220" s="44">
        <v>0</v>
      </c>
      <c r="BE220" s="44">
        <v>0</v>
      </c>
      <c r="BF220" s="44">
        <v>0</v>
      </c>
      <c r="BG220" s="44">
        <v>0</v>
      </c>
      <c r="BH220" s="44">
        <v>0</v>
      </c>
      <c r="BI220" s="44">
        <v>0</v>
      </c>
      <c r="BJ220" s="44">
        <v>0</v>
      </c>
      <c r="BK220" s="44">
        <v>0</v>
      </c>
      <c r="BL220" s="44">
        <v>0</v>
      </c>
      <c r="BM220" s="44">
        <v>0</v>
      </c>
      <c r="BN220" s="44">
        <v>0</v>
      </c>
      <c r="BO220" s="44">
        <v>0</v>
      </c>
      <c r="BP220" s="44">
        <v>0</v>
      </c>
      <c r="BQ220" s="44">
        <v>0</v>
      </c>
      <c r="BR220" s="44">
        <v>0</v>
      </c>
      <c r="BS220" s="44">
        <v>0</v>
      </c>
      <c r="BT220" s="44">
        <f t="shared" si="3"/>
        <v>0</v>
      </c>
    </row>
    <row r="221" spans="1:72" x14ac:dyDescent="0.25">
      <c r="A221" s="10" t="s">
        <v>101</v>
      </c>
      <c r="B221" s="8" t="s">
        <v>220</v>
      </c>
      <c r="C221" s="44">
        <v>0</v>
      </c>
      <c r="D221" s="44">
        <v>0</v>
      </c>
      <c r="E221" s="44">
        <v>0</v>
      </c>
      <c r="F221" s="44">
        <v>0</v>
      </c>
      <c r="G221" s="44">
        <v>0</v>
      </c>
      <c r="H221" s="44">
        <v>0</v>
      </c>
      <c r="I221" s="44">
        <v>0</v>
      </c>
      <c r="J221" s="44">
        <v>0</v>
      </c>
      <c r="K221" s="44">
        <v>0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44">
        <v>0</v>
      </c>
      <c r="S221" s="44">
        <v>0</v>
      </c>
      <c r="T221" s="44">
        <v>0</v>
      </c>
      <c r="U221" s="44">
        <v>0</v>
      </c>
      <c r="V221" s="44">
        <v>0</v>
      </c>
      <c r="W221" s="44">
        <v>0</v>
      </c>
      <c r="X221" s="44">
        <v>0</v>
      </c>
      <c r="Y221" s="44">
        <v>0</v>
      </c>
      <c r="Z221" s="44">
        <v>0</v>
      </c>
      <c r="AA221" s="44">
        <v>0</v>
      </c>
      <c r="AB221" s="44">
        <v>0</v>
      </c>
      <c r="AC221" s="44">
        <v>0</v>
      </c>
      <c r="AD221" s="44">
        <v>0</v>
      </c>
      <c r="AE221" s="44">
        <v>0</v>
      </c>
      <c r="AF221" s="44">
        <v>0</v>
      </c>
      <c r="AG221" s="44">
        <v>0</v>
      </c>
      <c r="AH221" s="44">
        <v>0</v>
      </c>
      <c r="AI221" s="44">
        <v>0</v>
      </c>
      <c r="AJ221" s="44">
        <v>0</v>
      </c>
      <c r="AK221" s="44">
        <v>0</v>
      </c>
      <c r="AL221" s="44">
        <v>0</v>
      </c>
      <c r="AM221" s="44">
        <v>0</v>
      </c>
      <c r="AN221" s="44">
        <v>0</v>
      </c>
      <c r="AO221" s="44">
        <v>0</v>
      </c>
      <c r="AP221" s="44">
        <v>0</v>
      </c>
      <c r="AQ221" s="44">
        <v>0</v>
      </c>
      <c r="AR221" s="44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>
        <v>0</v>
      </c>
      <c r="BD221" s="44">
        <v>0</v>
      </c>
      <c r="BE221" s="44">
        <v>0</v>
      </c>
      <c r="BF221" s="44">
        <v>0</v>
      </c>
      <c r="BG221" s="44">
        <v>0</v>
      </c>
      <c r="BH221" s="44">
        <v>0</v>
      </c>
      <c r="BI221" s="44">
        <v>0</v>
      </c>
      <c r="BJ221" s="44">
        <v>0</v>
      </c>
      <c r="BK221" s="44">
        <v>0</v>
      </c>
      <c r="BL221" s="44">
        <v>0</v>
      </c>
      <c r="BM221" s="44">
        <v>0</v>
      </c>
      <c r="BN221" s="44">
        <v>0</v>
      </c>
      <c r="BO221" s="44">
        <v>0</v>
      </c>
      <c r="BP221" s="44">
        <v>0</v>
      </c>
      <c r="BQ221" s="44">
        <v>0</v>
      </c>
      <c r="BR221" s="44">
        <v>0</v>
      </c>
      <c r="BS221" s="44">
        <v>0</v>
      </c>
      <c r="BT221" s="44">
        <f t="shared" si="3"/>
        <v>0</v>
      </c>
    </row>
    <row r="222" spans="1:72" x14ac:dyDescent="0.25">
      <c r="A222" s="10" t="s">
        <v>102</v>
      </c>
      <c r="B222" s="8" t="s">
        <v>221</v>
      </c>
      <c r="C222" s="44">
        <v>0</v>
      </c>
      <c r="D222" s="44">
        <v>0</v>
      </c>
      <c r="E222" s="44">
        <v>0</v>
      </c>
      <c r="F222" s="44">
        <v>0</v>
      </c>
      <c r="G222" s="44">
        <v>0</v>
      </c>
      <c r="H222" s="44">
        <v>0</v>
      </c>
      <c r="I222" s="44">
        <v>0</v>
      </c>
      <c r="J222" s="44">
        <v>0</v>
      </c>
      <c r="K222" s="44">
        <v>0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44">
        <v>0</v>
      </c>
      <c r="S222" s="44">
        <v>0</v>
      </c>
      <c r="T222" s="44">
        <v>0</v>
      </c>
      <c r="U222" s="44">
        <v>0</v>
      </c>
      <c r="V222" s="44">
        <v>0</v>
      </c>
      <c r="W222" s="44">
        <v>0</v>
      </c>
      <c r="X222" s="44">
        <v>0</v>
      </c>
      <c r="Y222" s="44">
        <v>0</v>
      </c>
      <c r="Z222" s="44">
        <v>0</v>
      </c>
      <c r="AA222" s="44">
        <v>0</v>
      </c>
      <c r="AB222" s="44">
        <v>0</v>
      </c>
      <c r="AC222" s="44">
        <v>0</v>
      </c>
      <c r="AD222" s="44">
        <v>0</v>
      </c>
      <c r="AE222" s="44">
        <v>0</v>
      </c>
      <c r="AF222" s="44">
        <v>0</v>
      </c>
      <c r="AG222" s="44">
        <v>0</v>
      </c>
      <c r="AH222" s="44">
        <v>0</v>
      </c>
      <c r="AI222" s="44">
        <v>0</v>
      </c>
      <c r="AJ222" s="44">
        <v>0</v>
      </c>
      <c r="AK222" s="44">
        <v>0</v>
      </c>
      <c r="AL222" s="44">
        <v>0</v>
      </c>
      <c r="AM222" s="44">
        <v>0</v>
      </c>
      <c r="AN222" s="44">
        <v>0</v>
      </c>
      <c r="AO222" s="44">
        <v>0</v>
      </c>
      <c r="AP222" s="44">
        <v>0</v>
      </c>
      <c r="AQ222" s="44">
        <v>0</v>
      </c>
      <c r="AR222" s="44">
        <v>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4">
        <v>0</v>
      </c>
      <c r="BD222" s="44">
        <v>0</v>
      </c>
      <c r="BE222" s="44">
        <v>0</v>
      </c>
      <c r="BF222" s="44">
        <v>0</v>
      </c>
      <c r="BG222" s="44">
        <v>0</v>
      </c>
      <c r="BH222" s="44">
        <v>0</v>
      </c>
      <c r="BI222" s="44">
        <v>0</v>
      </c>
      <c r="BJ222" s="44">
        <v>0</v>
      </c>
      <c r="BK222" s="44">
        <v>0</v>
      </c>
      <c r="BL222" s="44">
        <v>0</v>
      </c>
      <c r="BM222" s="44">
        <v>0</v>
      </c>
      <c r="BN222" s="44">
        <v>0</v>
      </c>
      <c r="BO222" s="44">
        <v>0</v>
      </c>
      <c r="BP222" s="44">
        <v>0</v>
      </c>
      <c r="BQ222" s="44">
        <v>0</v>
      </c>
      <c r="BR222" s="44">
        <v>0</v>
      </c>
      <c r="BS222" s="44">
        <v>0</v>
      </c>
      <c r="BT222" s="44">
        <f t="shared" si="3"/>
        <v>0</v>
      </c>
    </row>
    <row r="223" spans="1:72" x14ac:dyDescent="0.25">
      <c r="A223" s="10" t="s">
        <v>103</v>
      </c>
      <c r="B223" s="8" t="s">
        <v>222</v>
      </c>
      <c r="C223" s="44">
        <v>0</v>
      </c>
      <c r="D223" s="44">
        <v>0</v>
      </c>
      <c r="E223" s="44">
        <v>0</v>
      </c>
      <c r="F223" s="44">
        <v>0</v>
      </c>
      <c r="G223" s="44">
        <v>0</v>
      </c>
      <c r="H223" s="44">
        <v>0</v>
      </c>
      <c r="I223" s="44">
        <v>0</v>
      </c>
      <c r="J223" s="44">
        <v>0</v>
      </c>
      <c r="K223" s="44">
        <v>0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44">
        <v>0</v>
      </c>
      <c r="S223" s="44">
        <v>0</v>
      </c>
      <c r="T223" s="44">
        <v>0</v>
      </c>
      <c r="U223" s="44">
        <v>0</v>
      </c>
      <c r="V223" s="44">
        <v>0</v>
      </c>
      <c r="W223" s="44">
        <v>0</v>
      </c>
      <c r="X223" s="44">
        <v>0</v>
      </c>
      <c r="Y223" s="44">
        <v>0</v>
      </c>
      <c r="Z223" s="44">
        <v>0</v>
      </c>
      <c r="AA223" s="44">
        <v>0</v>
      </c>
      <c r="AB223" s="44">
        <v>0</v>
      </c>
      <c r="AC223" s="44">
        <v>0</v>
      </c>
      <c r="AD223" s="44">
        <v>0</v>
      </c>
      <c r="AE223" s="44">
        <v>0</v>
      </c>
      <c r="AF223" s="44">
        <v>0</v>
      </c>
      <c r="AG223" s="44">
        <v>0</v>
      </c>
      <c r="AH223" s="44">
        <v>0</v>
      </c>
      <c r="AI223" s="44">
        <v>0</v>
      </c>
      <c r="AJ223" s="44">
        <v>0</v>
      </c>
      <c r="AK223" s="44">
        <v>0</v>
      </c>
      <c r="AL223" s="44">
        <v>0</v>
      </c>
      <c r="AM223" s="44">
        <v>0</v>
      </c>
      <c r="AN223" s="44">
        <v>0</v>
      </c>
      <c r="AO223" s="44">
        <v>0</v>
      </c>
      <c r="AP223" s="44">
        <v>0</v>
      </c>
      <c r="AQ223" s="44">
        <v>0</v>
      </c>
      <c r="AR223" s="44">
        <v>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4">
        <v>0</v>
      </c>
      <c r="BD223" s="44">
        <v>0</v>
      </c>
      <c r="BE223" s="44">
        <v>0</v>
      </c>
      <c r="BF223" s="44">
        <v>0</v>
      </c>
      <c r="BG223" s="44">
        <v>0</v>
      </c>
      <c r="BH223" s="44">
        <v>0</v>
      </c>
      <c r="BI223" s="44">
        <v>0</v>
      </c>
      <c r="BJ223" s="44">
        <v>0</v>
      </c>
      <c r="BK223" s="44">
        <v>0</v>
      </c>
      <c r="BL223" s="44">
        <v>0</v>
      </c>
      <c r="BM223" s="44">
        <v>0</v>
      </c>
      <c r="BN223" s="44">
        <v>0</v>
      </c>
      <c r="BO223" s="44">
        <v>0</v>
      </c>
      <c r="BP223" s="44">
        <v>0</v>
      </c>
      <c r="BQ223" s="44">
        <v>0</v>
      </c>
      <c r="BR223" s="44">
        <v>0</v>
      </c>
      <c r="BS223" s="44">
        <v>0</v>
      </c>
      <c r="BT223" s="44">
        <f t="shared" si="3"/>
        <v>0</v>
      </c>
    </row>
    <row r="224" spans="1:72" x14ac:dyDescent="0.25">
      <c r="A224" s="10" t="s">
        <v>104</v>
      </c>
      <c r="B224" s="8" t="s">
        <v>223</v>
      </c>
      <c r="C224" s="44">
        <v>0</v>
      </c>
      <c r="D224" s="44">
        <v>0</v>
      </c>
      <c r="E224" s="44">
        <v>0</v>
      </c>
      <c r="F224" s="44">
        <v>0</v>
      </c>
      <c r="G224" s="44">
        <v>0</v>
      </c>
      <c r="H224" s="44">
        <v>0</v>
      </c>
      <c r="I224" s="44">
        <v>0</v>
      </c>
      <c r="J224" s="44">
        <v>0</v>
      </c>
      <c r="K224" s="44">
        <v>0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44">
        <v>0</v>
      </c>
      <c r="S224" s="44">
        <v>0</v>
      </c>
      <c r="T224" s="44">
        <v>0</v>
      </c>
      <c r="U224" s="44">
        <v>0</v>
      </c>
      <c r="V224" s="44">
        <v>0</v>
      </c>
      <c r="W224" s="44">
        <v>0</v>
      </c>
      <c r="X224" s="44">
        <v>0</v>
      </c>
      <c r="Y224" s="44">
        <v>0</v>
      </c>
      <c r="Z224" s="44">
        <v>0</v>
      </c>
      <c r="AA224" s="44">
        <v>0</v>
      </c>
      <c r="AB224" s="44">
        <v>0</v>
      </c>
      <c r="AC224" s="44">
        <v>0</v>
      </c>
      <c r="AD224" s="44">
        <v>0</v>
      </c>
      <c r="AE224" s="44">
        <v>0</v>
      </c>
      <c r="AF224" s="44">
        <v>0</v>
      </c>
      <c r="AG224" s="44">
        <v>0</v>
      </c>
      <c r="AH224" s="44">
        <v>0</v>
      </c>
      <c r="AI224" s="44">
        <v>0</v>
      </c>
      <c r="AJ224" s="44">
        <v>0</v>
      </c>
      <c r="AK224" s="44">
        <v>0</v>
      </c>
      <c r="AL224" s="44">
        <v>0</v>
      </c>
      <c r="AM224" s="44">
        <v>0</v>
      </c>
      <c r="AN224" s="44">
        <v>0</v>
      </c>
      <c r="AO224" s="44">
        <v>0</v>
      </c>
      <c r="AP224" s="44">
        <v>0</v>
      </c>
      <c r="AQ224" s="44">
        <v>0</v>
      </c>
      <c r="AR224" s="44">
        <v>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>
        <v>0</v>
      </c>
      <c r="BC224" s="44">
        <v>0</v>
      </c>
      <c r="BD224" s="44">
        <v>0</v>
      </c>
      <c r="BE224" s="44">
        <v>0</v>
      </c>
      <c r="BF224" s="44">
        <v>0</v>
      </c>
      <c r="BG224" s="44">
        <v>0</v>
      </c>
      <c r="BH224" s="44">
        <v>0</v>
      </c>
      <c r="BI224" s="44">
        <v>0</v>
      </c>
      <c r="BJ224" s="44">
        <v>0</v>
      </c>
      <c r="BK224" s="44">
        <v>0</v>
      </c>
      <c r="BL224" s="44">
        <v>0</v>
      </c>
      <c r="BM224" s="44">
        <v>0</v>
      </c>
      <c r="BN224" s="44">
        <v>0</v>
      </c>
      <c r="BO224" s="44">
        <v>0</v>
      </c>
      <c r="BP224" s="44">
        <v>0</v>
      </c>
      <c r="BQ224" s="44">
        <v>0</v>
      </c>
      <c r="BR224" s="44">
        <v>0</v>
      </c>
      <c r="BS224" s="44">
        <v>0</v>
      </c>
      <c r="BT224" s="44">
        <f t="shared" si="3"/>
        <v>0</v>
      </c>
    </row>
    <row r="225" spans="1:72" x14ac:dyDescent="0.25">
      <c r="A225" s="10" t="s">
        <v>105</v>
      </c>
      <c r="B225" s="8" t="s">
        <v>224</v>
      </c>
      <c r="C225" s="44">
        <v>0</v>
      </c>
      <c r="D225" s="44">
        <v>0</v>
      </c>
      <c r="E225" s="44">
        <v>0</v>
      </c>
      <c r="F225" s="44">
        <v>0</v>
      </c>
      <c r="G225" s="44">
        <v>0</v>
      </c>
      <c r="H225" s="44">
        <v>0</v>
      </c>
      <c r="I225" s="44">
        <v>0</v>
      </c>
      <c r="J225" s="44">
        <v>0</v>
      </c>
      <c r="K225" s="44">
        <v>0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44">
        <v>0</v>
      </c>
      <c r="S225" s="44">
        <v>0</v>
      </c>
      <c r="T225" s="44">
        <v>0</v>
      </c>
      <c r="U225" s="44">
        <v>0</v>
      </c>
      <c r="V225" s="44">
        <v>0</v>
      </c>
      <c r="W225" s="44">
        <v>0</v>
      </c>
      <c r="X225" s="44">
        <v>0</v>
      </c>
      <c r="Y225" s="44">
        <v>0</v>
      </c>
      <c r="Z225" s="44">
        <v>0</v>
      </c>
      <c r="AA225" s="44">
        <v>0</v>
      </c>
      <c r="AB225" s="44">
        <v>0</v>
      </c>
      <c r="AC225" s="44">
        <v>0</v>
      </c>
      <c r="AD225" s="44">
        <v>0</v>
      </c>
      <c r="AE225" s="44">
        <v>0</v>
      </c>
      <c r="AF225" s="44">
        <v>0</v>
      </c>
      <c r="AG225" s="44">
        <v>0</v>
      </c>
      <c r="AH225" s="44">
        <v>0</v>
      </c>
      <c r="AI225" s="44">
        <v>0</v>
      </c>
      <c r="AJ225" s="44">
        <v>0</v>
      </c>
      <c r="AK225" s="44">
        <v>0</v>
      </c>
      <c r="AL225" s="44">
        <v>0</v>
      </c>
      <c r="AM225" s="44">
        <v>0</v>
      </c>
      <c r="AN225" s="44">
        <v>0</v>
      </c>
      <c r="AO225" s="44">
        <v>0</v>
      </c>
      <c r="AP225" s="44">
        <v>0</v>
      </c>
      <c r="AQ225" s="44">
        <v>0</v>
      </c>
      <c r="AR225" s="44">
        <v>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>
        <v>0</v>
      </c>
      <c r="BC225" s="44">
        <v>0</v>
      </c>
      <c r="BD225" s="44">
        <v>0</v>
      </c>
      <c r="BE225" s="44">
        <v>0</v>
      </c>
      <c r="BF225" s="44">
        <v>0</v>
      </c>
      <c r="BG225" s="44">
        <v>0</v>
      </c>
      <c r="BH225" s="44">
        <v>0</v>
      </c>
      <c r="BI225" s="44">
        <v>0</v>
      </c>
      <c r="BJ225" s="44">
        <v>0</v>
      </c>
      <c r="BK225" s="44">
        <v>0</v>
      </c>
      <c r="BL225" s="44">
        <v>0</v>
      </c>
      <c r="BM225" s="44">
        <v>0</v>
      </c>
      <c r="BN225" s="44">
        <v>0</v>
      </c>
      <c r="BO225" s="44">
        <v>0</v>
      </c>
      <c r="BP225" s="44">
        <v>0</v>
      </c>
      <c r="BQ225" s="44">
        <v>0</v>
      </c>
      <c r="BR225" s="44">
        <v>0</v>
      </c>
      <c r="BS225" s="44">
        <v>0</v>
      </c>
      <c r="BT225" s="44">
        <f t="shared" si="3"/>
        <v>0</v>
      </c>
    </row>
    <row r="226" spans="1:72" x14ac:dyDescent="0.25">
      <c r="A226" s="10" t="s">
        <v>106</v>
      </c>
      <c r="B226" s="8" t="s">
        <v>225</v>
      </c>
      <c r="C226" s="44">
        <v>0</v>
      </c>
      <c r="D226" s="44">
        <v>0</v>
      </c>
      <c r="E226" s="44">
        <v>0</v>
      </c>
      <c r="F226" s="44">
        <v>0</v>
      </c>
      <c r="G226" s="44">
        <v>0</v>
      </c>
      <c r="H226" s="44">
        <v>0</v>
      </c>
      <c r="I226" s="44">
        <v>0</v>
      </c>
      <c r="J226" s="44">
        <v>0</v>
      </c>
      <c r="K226" s="44">
        <v>0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44">
        <v>0</v>
      </c>
      <c r="S226" s="44">
        <v>0</v>
      </c>
      <c r="T226" s="44">
        <v>0</v>
      </c>
      <c r="U226" s="44">
        <v>0</v>
      </c>
      <c r="V226" s="44">
        <v>0</v>
      </c>
      <c r="W226" s="44">
        <v>0</v>
      </c>
      <c r="X226" s="44">
        <v>0</v>
      </c>
      <c r="Y226" s="44">
        <v>0</v>
      </c>
      <c r="Z226" s="44">
        <v>0</v>
      </c>
      <c r="AA226" s="44">
        <v>0</v>
      </c>
      <c r="AB226" s="44">
        <v>0</v>
      </c>
      <c r="AC226" s="44">
        <v>0</v>
      </c>
      <c r="AD226" s="44">
        <v>0</v>
      </c>
      <c r="AE226" s="44">
        <v>0</v>
      </c>
      <c r="AF226" s="44">
        <v>0</v>
      </c>
      <c r="AG226" s="44">
        <v>0</v>
      </c>
      <c r="AH226" s="44">
        <v>0</v>
      </c>
      <c r="AI226" s="44">
        <v>0</v>
      </c>
      <c r="AJ226" s="44">
        <v>0</v>
      </c>
      <c r="AK226" s="44">
        <v>0</v>
      </c>
      <c r="AL226" s="44">
        <v>0</v>
      </c>
      <c r="AM226" s="44">
        <v>0</v>
      </c>
      <c r="AN226" s="44">
        <v>0</v>
      </c>
      <c r="AO226" s="44">
        <v>0</v>
      </c>
      <c r="AP226" s="44">
        <v>0</v>
      </c>
      <c r="AQ226" s="44">
        <v>0</v>
      </c>
      <c r="AR226" s="44">
        <v>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0</v>
      </c>
      <c r="AZ226" s="44">
        <v>0</v>
      </c>
      <c r="BA226" s="44">
        <v>0</v>
      </c>
      <c r="BB226" s="44">
        <v>0</v>
      </c>
      <c r="BC226" s="44">
        <v>0</v>
      </c>
      <c r="BD226" s="44">
        <v>0</v>
      </c>
      <c r="BE226" s="44">
        <v>0</v>
      </c>
      <c r="BF226" s="44">
        <v>0</v>
      </c>
      <c r="BG226" s="44">
        <v>0</v>
      </c>
      <c r="BH226" s="44">
        <v>0</v>
      </c>
      <c r="BI226" s="44">
        <v>0</v>
      </c>
      <c r="BJ226" s="44">
        <v>0</v>
      </c>
      <c r="BK226" s="44">
        <v>0</v>
      </c>
      <c r="BL226" s="44">
        <v>0</v>
      </c>
      <c r="BM226" s="44">
        <v>0</v>
      </c>
      <c r="BN226" s="44">
        <v>0</v>
      </c>
      <c r="BO226" s="44">
        <v>0</v>
      </c>
      <c r="BP226" s="44">
        <v>0</v>
      </c>
      <c r="BQ226" s="44">
        <v>0</v>
      </c>
      <c r="BR226" s="44">
        <v>0</v>
      </c>
      <c r="BS226" s="44">
        <v>0</v>
      </c>
      <c r="BT226" s="44">
        <f t="shared" si="3"/>
        <v>0</v>
      </c>
    </row>
    <row r="227" spans="1:72" x14ac:dyDescent="0.25">
      <c r="A227" s="10" t="s">
        <v>107</v>
      </c>
      <c r="B227" s="8" t="s">
        <v>226</v>
      </c>
      <c r="C227" s="44">
        <v>0</v>
      </c>
      <c r="D227" s="44">
        <v>0</v>
      </c>
      <c r="E227" s="44">
        <v>0</v>
      </c>
      <c r="F227" s="44">
        <v>0</v>
      </c>
      <c r="G227" s="44">
        <v>0</v>
      </c>
      <c r="H227" s="44">
        <v>0</v>
      </c>
      <c r="I227" s="44">
        <v>0</v>
      </c>
      <c r="J227" s="44">
        <v>0</v>
      </c>
      <c r="K227" s="44">
        <v>0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44">
        <v>0</v>
      </c>
      <c r="S227" s="44">
        <v>0</v>
      </c>
      <c r="T227" s="44">
        <v>0</v>
      </c>
      <c r="U227" s="44">
        <v>0</v>
      </c>
      <c r="V227" s="44">
        <v>0</v>
      </c>
      <c r="W227" s="44">
        <v>0</v>
      </c>
      <c r="X227" s="44">
        <v>0</v>
      </c>
      <c r="Y227" s="44">
        <v>0</v>
      </c>
      <c r="Z227" s="44">
        <v>0</v>
      </c>
      <c r="AA227" s="44">
        <v>0</v>
      </c>
      <c r="AB227" s="44">
        <v>0</v>
      </c>
      <c r="AC227" s="44">
        <v>0</v>
      </c>
      <c r="AD227" s="44">
        <v>0</v>
      </c>
      <c r="AE227" s="44">
        <v>0</v>
      </c>
      <c r="AF227" s="44">
        <v>0</v>
      </c>
      <c r="AG227" s="44">
        <v>0</v>
      </c>
      <c r="AH227" s="44">
        <v>0</v>
      </c>
      <c r="AI227" s="44">
        <v>0</v>
      </c>
      <c r="AJ227" s="44">
        <v>0</v>
      </c>
      <c r="AK227" s="44">
        <v>0</v>
      </c>
      <c r="AL227" s="44">
        <v>0</v>
      </c>
      <c r="AM227" s="44">
        <v>0</v>
      </c>
      <c r="AN227" s="44">
        <v>0</v>
      </c>
      <c r="AO227" s="44">
        <v>0</v>
      </c>
      <c r="AP227" s="44">
        <v>0</v>
      </c>
      <c r="AQ227" s="44">
        <v>0</v>
      </c>
      <c r="AR227" s="44">
        <v>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0</v>
      </c>
      <c r="AY227" s="44">
        <v>0</v>
      </c>
      <c r="AZ227" s="44">
        <v>0</v>
      </c>
      <c r="BA227" s="44">
        <v>0</v>
      </c>
      <c r="BB227" s="44">
        <v>0</v>
      </c>
      <c r="BC227" s="44">
        <v>0</v>
      </c>
      <c r="BD227" s="44">
        <v>0</v>
      </c>
      <c r="BE227" s="44">
        <v>0</v>
      </c>
      <c r="BF227" s="44">
        <v>0</v>
      </c>
      <c r="BG227" s="44">
        <v>0</v>
      </c>
      <c r="BH227" s="44">
        <v>0</v>
      </c>
      <c r="BI227" s="44">
        <v>0</v>
      </c>
      <c r="BJ227" s="44">
        <v>0</v>
      </c>
      <c r="BK227" s="44">
        <v>0</v>
      </c>
      <c r="BL227" s="44">
        <v>0</v>
      </c>
      <c r="BM227" s="44">
        <v>0</v>
      </c>
      <c r="BN227" s="44">
        <v>0</v>
      </c>
      <c r="BO227" s="44">
        <v>0</v>
      </c>
      <c r="BP227" s="44">
        <v>0</v>
      </c>
      <c r="BQ227" s="44">
        <v>0</v>
      </c>
      <c r="BR227" s="44">
        <v>0</v>
      </c>
      <c r="BS227" s="44">
        <v>0</v>
      </c>
      <c r="BT227" s="44">
        <f t="shared" si="3"/>
        <v>0</v>
      </c>
    </row>
    <row r="228" spans="1:72" x14ac:dyDescent="0.25">
      <c r="A228" s="10" t="s">
        <v>108</v>
      </c>
      <c r="B228" s="8" t="s">
        <v>227</v>
      </c>
      <c r="C228" s="44">
        <v>0</v>
      </c>
      <c r="D228" s="44">
        <v>0</v>
      </c>
      <c r="E228" s="44">
        <v>0</v>
      </c>
      <c r="F228" s="44">
        <v>0</v>
      </c>
      <c r="G228" s="44">
        <v>0</v>
      </c>
      <c r="H228" s="44">
        <v>0</v>
      </c>
      <c r="I228" s="44">
        <v>0</v>
      </c>
      <c r="J228" s="44">
        <v>0</v>
      </c>
      <c r="K228" s="44">
        <v>0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44">
        <v>0</v>
      </c>
      <c r="S228" s="44">
        <v>0</v>
      </c>
      <c r="T228" s="44">
        <v>0</v>
      </c>
      <c r="U228" s="44">
        <v>0</v>
      </c>
      <c r="V228" s="44">
        <v>0</v>
      </c>
      <c r="W228" s="44">
        <v>0</v>
      </c>
      <c r="X228" s="44">
        <v>0</v>
      </c>
      <c r="Y228" s="44">
        <v>0</v>
      </c>
      <c r="Z228" s="44">
        <v>0</v>
      </c>
      <c r="AA228" s="44">
        <v>0</v>
      </c>
      <c r="AB228" s="44">
        <v>0</v>
      </c>
      <c r="AC228" s="44">
        <v>0</v>
      </c>
      <c r="AD228" s="44">
        <v>0</v>
      </c>
      <c r="AE228" s="44">
        <v>0</v>
      </c>
      <c r="AF228" s="44">
        <v>0</v>
      </c>
      <c r="AG228" s="44">
        <v>0</v>
      </c>
      <c r="AH228" s="44">
        <v>0</v>
      </c>
      <c r="AI228" s="44">
        <v>0</v>
      </c>
      <c r="AJ228" s="44">
        <v>0</v>
      </c>
      <c r="AK228" s="44">
        <v>0</v>
      </c>
      <c r="AL228" s="44">
        <v>0</v>
      </c>
      <c r="AM228" s="44">
        <v>0</v>
      </c>
      <c r="AN228" s="44">
        <v>0</v>
      </c>
      <c r="AO228" s="44">
        <v>0</v>
      </c>
      <c r="AP228" s="44">
        <v>0</v>
      </c>
      <c r="AQ228" s="44">
        <v>0</v>
      </c>
      <c r="AR228" s="44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>
        <v>0</v>
      </c>
      <c r="BD228" s="44">
        <v>0</v>
      </c>
      <c r="BE228" s="44">
        <v>0</v>
      </c>
      <c r="BF228" s="44">
        <v>0</v>
      </c>
      <c r="BG228" s="44">
        <v>0</v>
      </c>
      <c r="BH228" s="44">
        <v>0</v>
      </c>
      <c r="BI228" s="44">
        <v>0</v>
      </c>
      <c r="BJ228" s="44">
        <v>0</v>
      </c>
      <c r="BK228" s="44">
        <v>0</v>
      </c>
      <c r="BL228" s="44">
        <v>0</v>
      </c>
      <c r="BM228" s="44">
        <v>0</v>
      </c>
      <c r="BN228" s="44">
        <v>0</v>
      </c>
      <c r="BO228" s="44">
        <v>0</v>
      </c>
      <c r="BP228" s="44">
        <v>0</v>
      </c>
      <c r="BQ228" s="44">
        <v>0</v>
      </c>
      <c r="BR228" s="44">
        <v>0</v>
      </c>
      <c r="BS228" s="44">
        <v>0</v>
      </c>
      <c r="BT228" s="44">
        <f t="shared" si="3"/>
        <v>0</v>
      </c>
    </row>
    <row r="229" spans="1:72" x14ac:dyDescent="0.25">
      <c r="A229" s="10" t="s">
        <v>109</v>
      </c>
      <c r="B229" s="8" t="s">
        <v>228</v>
      </c>
      <c r="C229" s="44">
        <v>0</v>
      </c>
      <c r="D229" s="44">
        <v>0</v>
      </c>
      <c r="E229" s="44">
        <v>0</v>
      </c>
      <c r="F229" s="44">
        <v>0</v>
      </c>
      <c r="G229" s="44">
        <v>0</v>
      </c>
      <c r="H229" s="44">
        <v>0</v>
      </c>
      <c r="I229" s="44">
        <v>0</v>
      </c>
      <c r="J229" s="44">
        <v>0</v>
      </c>
      <c r="K229" s="44">
        <v>0</v>
      </c>
      <c r="L229" s="44">
        <v>0</v>
      </c>
      <c r="M229" s="44">
        <v>0</v>
      </c>
      <c r="N229" s="44">
        <v>0</v>
      </c>
      <c r="O229" s="44">
        <v>0</v>
      </c>
      <c r="P229" s="44">
        <v>0</v>
      </c>
      <c r="Q229" s="44">
        <v>0</v>
      </c>
      <c r="R229" s="44">
        <v>0</v>
      </c>
      <c r="S229" s="44">
        <v>0</v>
      </c>
      <c r="T229" s="44">
        <v>0</v>
      </c>
      <c r="U229" s="44">
        <v>0</v>
      </c>
      <c r="V229" s="44">
        <v>0</v>
      </c>
      <c r="W229" s="44">
        <v>0</v>
      </c>
      <c r="X229" s="44">
        <v>0</v>
      </c>
      <c r="Y229" s="44">
        <v>0</v>
      </c>
      <c r="Z229" s="44">
        <v>0</v>
      </c>
      <c r="AA229" s="44">
        <v>0</v>
      </c>
      <c r="AB229" s="44">
        <v>0</v>
      </c>
      <c r="AC229" s="44">
        <v>0</v>
      </c>
      <c r="AD229" s="44">
        <v>0</v>
      </c>
      <c r="AE229" s="44">
        <v>0</v>
      </c>
      <c r="AF229" s="44">
        <v>0</v>
      </c>
      <c r="AG229" s="44">
        <v>0</v>
      </c>
      <c r="AH229" s="44">
        <v>0</v>
      </c>
      <c r="AI229" s="44">
        <v>0</v>
      </c>
      <c r="AJ229" s="44">
        <v>0</v>
      </c>
      <c r="AK229" s="44">
        <v>0</v>
      </c>
      <c r="AL229" s="44">
        <v>0</v>
      </c>
      <c r="AM229" s="44">
        <v>0</v>
      </c>
      <c r="AN229" s="44">
        <v>0</v>
      </c>
      <c r="AO229" s="44">
        <v>0</v>
      </c>
      <c r="AP229" s="44">
        <v>0</v>
      </c>
      <c r="AQ229" s="44">
        <v>0</v>
      </c>
      <c r="AR229" s="44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>
        <v>0</v>
      </c>
      <c r="BD229" s="44">
        <v>0</v>
      </c>
      <c r="BE229" s="44">
        <v>0</v>
      </c>
      <c r="BF229" s="44">
        <v>0</v>
      </c>
      <c r="BG229" s="44">
        <v>0</v>
      </c>
      <c r="BH229" s="44">
        <v>0</v>
      </c>
      <c r="BI229" s="44">
        <v>0</v>
      </c>
      <c r="BJ229" s="44">
        <v>0</v>
      </c>
      <c r="BK229" s="44">
        <v>0</v>
      </c>
      <c r="BL229" s="44">
        <v>0</v>
      </c>
      <c r="BM229" s="44">
        <v>0</v>
      </c>
      <c r="BN229" s="44">
        <v>0</v>
      </c>
      <c r="BO229" s="44">
        <v>0</v>
      </c>
      <c r="BP229" s="44">
        <v>0</v>
      </c>
      <c r="BQ229" s="44">
        <v>0</v>
      </c>
      <c r="BR229" s="44">
        <v>0</v>
      </c>
      <c r="BS229" s="44">
        <v>0</v>
      </c>
      <c r="BT229" s="44">
        <f t="shared" si="3"/>
        <v>0</v>
      </c>
    </row>
    <row r="230" spans="1:72" x14ac:dyDescent="0.25">
      <c r="A230" s="10" t="s">
        <v>110</v>
      </c>
      <c r="B230" s="8" t="s">
        <v>229</v>
      </c>
      <c r="C230" s="44">
        <v>0</v>
      </c>
      <c r="D230" s="44">
        <v>0</v>
      </c>
      <c r="E230" s="44">
        <v>0</v>
      </c>
      <c r="F230" s="44">
        <v>0</v>
      </c>
      <c r="G230" s="44">
        <v>0</v>
      </c>
      <c r="H230" s="44">
        <v>0</v>
      </c>
      <c r="I230" s="44">
        <v>0</v>
      </c>
      <c r="J230" s="44">
        <v>0</v>
      </c>
      <c r="K230" s="44">
        <v>0</v>
      </c>
      <c r="L230" s="44">
        <v>0</v>
      </c>
      <c r="M230" s="44">
        <v>0</v>
      </c>
      <c r="N230" s="44">
        <v>0</v>
      </c>
      <c r="O230" s="44">
        <v>0</v>
      </c>
      <c r="P230" s="44">
        <v>0</v>
      </c>
      <c r="Q230" s="44">
        <v>0</v>
      </c>
      <c r="R230" s="44">
        <v>0</v>
      </c>
      <c r="S230" s="44">
        <v>0</v>
      </c>
      <c r="T230" s="44">
        <v>0</v>
      </c>
      <c r="U230" s="44">
        <v>0</v>
      </c>
      <c r="V230" s="44">
        <v>0</v>
      </c>
      <c r="W230" s="44">
        <v>0</v>
      </c>
      <c r="X230" s="44">
        <v>0</v>
      </c>
      <c r="Y230" s="44">
        <v>0</v>
      </c>
      <c r="Z230" s="44">
        <v>0</v>
      </c>
      <c r="AA230" s="44">
        <v>0</v>
      </c>
      <c r="AB230" s="44">
        <v>0</v>
      </c>
      <c r="AC230" s="44">
        <v>0</v>
      </c>
      <c r="AD230" s="44">
        <v>0</v>
      </c>
      <c r="AE230" s="44">
        <v>0</v>
      </c>
      <c r="AF230" s="44">
        <v>0</v>
      </c>
      <c r="AG230" s="44">
        <v>0</v>
      </c>
      <c r="AH230" s="44">
        <v>0</v>
      </c>
      <c r="AI230" s="44">
        <v>0</v>
      </c>
      <c r="AJ230" s="44">
        <v>0</v>
      </c>
      <c r="AK230" s="44">
        <v>0</v>
      </c>
      <c r="AL230" s="44">
        <v>0</v>
      </c>
      <c r="AM230" s="44">
        <v>0</v>
      </c>
      <c r="AN230" s="44">
        <v>0</v>
      </c>
      <c r="AO230" s="44">
        <v>0</v>
      </c>
      <c r="AP230" s="44">
        <v>0</v>
      </c>
      <c r="AQ230" s="44">
        <v>0</v>
      </c>
      <c r="AR230" s="44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>
        <v>0</v>
      </c>
      <c r="BC230" s="44">
        <v>0</v>
      </c>
      <c r="BD230" s="44">
        <v>0</v>
      </c>
      <c r="BE230" s="44">
        <v>0</v>
      </c>
      <c r="BF230" s="44">
        <v>0</v>
      </c>
      <c r="BG230" s="44">
        <v>0</v>
      </c>
      <c r="BH230" s="44">
        <v>0</v>
      </c>
      <c r="BI230" s="44">
        <v>0</v>
      </c>
      <c r="BJ230" s="44">
        <v>0</v>
      </c>
      <c r="BK230" s="44">
        <v>0</v>
      </c>
      <c r="BL230" s="44">
        <v>0</v>
      </c>
      <c r="BM230" s="44">
        <v>0</v>
      </c>
      <c r="BN230" s="44">
        <v>0</v>
      </c>
      <c r="BO230" s="44">
        <v>0</v>
      </c>
      <c r="BP230" s="44">
        <v>0</v>
      </c>
      <c r="BQ230" s="44">
        <v>0</v>
      </c>
      <c r="BR230" s="44">
        <v>0</v>
      </c>
      <c r="BS230" s="44">
        <v>0</v>
      </c>
      <c r="BT230" s="44">
        <f t="shared" si="3"/>
        <v>0</v>
      </c>
    </row>
    <row r="231" spans="1:72" x14ac:dyDescent="0.25">
      <c r="A231" s="10" t="s">
        <v>111</v>
      </c>
      <c r="B231" s="8" t="s">
        <v>230</v>
      </c>
      <c r="C231" s="44">
        <v>0</v>
      </c>
      <c r="D231" s="44">
        <v>0</v>
      </c>
      <c r="E231" s="44">
        <v>0</v>
      </c>
      <c r="F231" s="44">
        <v>0</v>
      </c>
      <c r="G231" s="44">
        <v>0</v>
      </c>
      <c r="H231" s="44">
        <v>0</v>
      </c>
      <c r="I231" s="44">
        <v>0</v>
      </c>
      <c r="J231" s="44">
        <v>0</v>
      </c>
      <c r="K231" s="44">
        <v>0</v>
      </c>
      <c r="L231" s="44">
        <v>0</v>
      </c>
      <c r="M231" s="44">
        <v>0</v>
      </c>
      <c r="N231" s="44">
        <v>0</v>
      </c>
      <c r="O231" s="44">
        <v>0</v>
      </c>
      <c r="P231" s="44">
        <v>0</v>
      </c>
      <c r="Q231" s="44">
        <v>0</v>
      </c>
      <c r="R231" s="44">
        <v>0</v>
      </c>
      <c r="S231" s="44">
        <v>0</v>
      </c>
      <c r="T231" s="44">
        <v>0</v>
      </c>
      <c r="U231" s="44">
        <v>0</v>
      </c>
      <c r="V231" s="44">
        <v>0</v>
      </c>
      <c r="W231" s="44">
        <v>0</v>
      </c>
      <c r="X231" s="44">
        <v>0</v>
      </c>
      <c r="Y231" s="44">
        <v>0</v>
      </c>
      <c r="Z231" s="44">
        <v>0</v>
      </c>
      <c r="AA231" s="44">
        <v>0</v>
      </c>
      <c r="AB231" s="44">
        <v>0</v>
      </c>
      <c r="AC231" s="44">
        <v>0</v>
      </c>
      <c r="AD231" s="44">
        <v>0</v>
      </c>
      <c r="AE231" s="44">
        <v>0</v>
      </c>
      <c r="AF231" s="44">
        <v>0</v>
      </c>
      <c r="AG231" s="44">
        <v>0</v>
      </c>
      <c r="AH231" s="44">
        <v>0</v>
      </c>
      <c r="AI231" s="44">
        <v>0</v>
      </c>
      <c r="AJ231" s="44">
        <v>0</v>
      </c>
      <c r="AK231" s="44">
        <v>0</v>
      </c>
      <c r="AL231" s="44">
        <v>0</v>
      </c>
      <c r="AM231" s="44">
        <v>0</v>
      </c>
      <c r="AN231" s="44">
        <v>0</v>
      </c>
      <c r="AO231" s="44">
        <v>0</v>
      </c>
      <c r="AP231" s="44">
        <v>0</v>
      </c>
      <c r="AQ231" s="44">
        <v>0</v>
      </c>
      <c r="AR231" s="44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4">
        <v>0</v>
      </c>
      <c r="BD231" s="44">
        <v>0</v>
      </c>
      <c r="BE231" s="44">
        <v>0</v>
      </c>
      <c r="BF231" s="44">
        <v>0</v>
      </c>
      <c r="BG231" s="44">
        <v>0</v>
      </c>
      <c r="BH231" s="44">
        <v>0</v>
      </c>
      <c r="BI231" s="44">
        <v>0</v>
      </c>
      <c r="BJ231" s="44">
        <v>0</v>
      </c>
      <c r="BK231" s="44">
        <v>0</v>
      </c>
      <c r="BL231" s="44">
        <v>0</v>
      </c>
      <c r="BM231" s="44">
        <v>0</v>
      </c>
      <c r="BN231" s="44">
        <v>0</v>
      </c>
      <c r="BO231" s="44">
        <v>0</v>
      </c>
      <c r="BP231" s="44">
        <v>0</v>
      </c>
      <c r="BQ231" s="44">
        <v>0</v>
      </c>
      <c r="BR231" s="44">
        <v>0</v>
      </c>
      <c r="BS231" s="44">
        <v>0</v>
      </c>
      <c r="BT231" s="44">
        <f t="shared" si="3"/>
        <v>0</v>
      </c>
    </row>
    <row r="232" spans="1:72" x14ac:dyDescent="0.25">
      <c r="A232" s="10" t="s">
        <v>112</v>
      </c>
      <c r="B232" s="8" t="s">
        <v>231</v>
      </c>
      <c r="C232" s="44">
        <v>0</v>
      </c>
      <c r="D232" s="44">
        <v>0</v>
      </c>
      <c r="E232" s="44">
        <v>0</v>
      </c>
      <c r="F232" s="44">
        <v>0</v>
      </c>
      <c r="G232" s="44">
        <v>0</v>
      </c>
      <c r="H232" s="44">
        <v>0</v>
      </c>
      <c r="I232" s="44">
        <v>0</v>
      </c>
      <c r="J232" s="44">
        <v>0</v>
      </c>
      <c r="K232" s="44">
        <v>0</v>
      </c>
      <c r="L232" s="44">
        <v>0</v>
      </c>
      <c r="M232" s="44">
        <v>0</v>
      </c>
      <c r="N232" s="44">
        <v>0</v>
      </c>
      <c r="O232" s="44">
        <v>0</v>
      </c>
      <c r="P232" s="44">
        <v>0</v>
      </c>
      <c r="Q232" s="44">
        <v>0</v>
      </c>
      <c r="R232" s="44">
        <v>0</v>
      </c>
      <c r="S232" s="44">
        <v>0</v>
      </c>
      <c r="T232" s="44">
        <v>0</v>
      </c>
      <c r="U232" s="44">
        <v>0</v>
      </c>
      <c r="V232" s="44">
        <v>0</v>
      </c>
      <c r="W232" s="44">
        <v>0</v>
      </c>
      <c r="X232" s="44">
        <v>0</v>
      </c>
      <c r="Y232" s="44">
        <v>0</v>
      </c>
      <c r="Z232" s="44">
        <v>0</v>
      </c>
      <c r="AA232" s="44">
        <v>0</v>
      </c>
      <c r="AB232" s="44">
        <v>0</v>
      </c>
      <c r="AC232" s="44">
        <v>0</v>
      </c>
      <c r="AD232" s="44">
        <v>0</v>
      </c>
      <c r="AE232" s="44">
        <v>0</v>
      </c>
      <c r="AF232" s="44">
        <v>0</v>
      </c>
      <c r="AG232" s="44">
        <v>0</v>
      </c>
      <c r="AH232" s="44">
        <v>0</v>
      </c>
      <c r="AI232" s="44">
        <v>0</v>
      </c>
      <c r="AJ232" s="44">
        <v>0</v>
      </c>
      <c r="AK232" s="44">
        <v>0</v>
      </c>
      <c r="AL232" s="44">
        <v>0</v>
      </c>
      <c r="AM232" s="44">
        <v>0</v>
      </c>
      <c r="AN232" s="44">
        <v>0</v>
      </c>
      <c r="AO232" s="44">
        <v>0</v>
      </c>
      <c r="AP232" s="44">
        <v>0</v>
      </c>
      <c r="AQ232" s="44">
        <v>0</v>
      </c>
      <c r="AR232" s="44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4">
        <v>0</v>
      </c>
      <c r="BD232" s="44">
        <v>0</v>
      </c>
      <c r="BE232" s="44">
        <v>0</v>
      </c>
      <c r="BF232" s="44">
        <v>0</v>
      </c>
      <c r="BG232" s="44">
        <v>0</v>
      </c>
      <c r="BH232" s="44">
        <v>0</v>
      </c>
      <c r="BI232" s="44">
        <v>0</v>
      </c>
      <c r="BJ232" s="44">
        <v>0</v>
      </c>
      <c r="BK232" s="44">
        <v>0</v>
      </c>
      <c r="BL232" s="44">
        <v>0</v>
      </c>
      <c r="BM232" s="44">
        <v>0</v>
      </c>
      <c r="BN232" s="44">
        <v>0</v>
      </c>
      <c r="BO232" s="44">
        <v>0</v>
      </c>
      <c r="BP232" s="44">
        <v>0</v>
      </c>
      <c r="BQ232" s="44">
        <v>0</v>
      </c>
      <c r="BR232" s="44">
        <v>0</v>
      </c>
      <c r="BS232" s="44">
        <v>0</v>
      </c>
      <c r="BT232" s="44">
        <f t="shared" si="3"/>
        <v>0</v>
      </c>
    </row>
    <row r="233" spans="1:72" x14ac:dyDescent="0.25">
      <c r="A233" s="10" t="s">
        <v>113</v>
      </c>
      <c r="B233" s="8" t="s">
        <v>232</v>
      </c>
      <c r="C233" s="44">
        <v>0</v>
      </c>
      <c r="D233" s="44">
        <v>0</v>
      </c>
      <c r="E233" s="44">
        <v>0</v>
      </c>
      <c r="F233" s="44">
        <v>0</v>
      </c>
      <c r="G233" s="44">
        <v>0</v>
      </c>
      <c r="H233" s="44">
        <v>0</v>
      </c>
      <c r="I233" s="44">
        <v>0</v>
      </c>
      <c r="J233" s="44">
        <v>0</v>
      </c>
      <c r="K233" s="44">
        <v>0</v>
      </c>
      <c r="L233" s="44">
        <v>0</v>
      </c>
      <c r="M233" s="44">
        <v>0</v>
      </c>
      <c r="N233" s="44">
        <v>0</v>
      </c>
      <c r="O233" s="44">
        <v>0</v>
      </c>
      <c r="P233" s="44">
        <v>0</v>
      </c>
      <c r="Q233" s="44">
        <v>0</v>
      </c>
      <c r="R233" s="44">
        <v>0</v>
      </c>
      <c r="S233" s="44">
        <v>0</v>
      </c>
      <c r="T233" s="44">
        <v>0</v>
      </c>
      <c r="U233" s="44">
        <v>0</v>
      </c>
      <c r="V233" s="44">
        <v>0</v>
      </c>
      <c r="W233" s="44">
        <v>0</v>
      </c>
      <c r="X233" s="44">
        <v>0</v>
      </c>
      <c r="Y233" s="44">
        <v>0</v>
      </c>
      <c r="Z233" s="44">
        <v>0</v>
      </c>
      <c r="AA233" s="44">
        <v>0</v>
      </c>
      <c r="AB233" s="44">
        <v>0</v>
      </c>
      <c r="AC233" s="44">
        <v>0</v>
      </c>
      <c r="AD233" s="44">
        <v>0</v>
      </c>
      <c r="AE233" s="44">
        <v>0</v>
      </c>
      <c r="AF233" s="44">
        <v>0</v>
      </c>
      <c r="AG233" s="44">
        <v>0</v>
      </c>
      <c r="AH233" s="44">
        <v>0</v>
      </c>
      <c r="AI233" s="44">
        <v>0</v>
      </c>
      <c r="AJ233" s="44">
        <v>0</v>
      </c>
      <c r="AK233" s="44">
        <v>0</v>
      </c>
      <c r="AL233" s="44">
        <v>0</v>
      </c>
      <c r="AM233" s="44">
        <v>0</v>
      </c>
      <c r="AN233" s="44">
        <v>0</v>
      </c>
      <c r="AO233" s="44">
        <v>0</v>
      </c>
      <c r="AP233" s="44">
        <v>0</v>
      </c>
      <c r="AQ233" s="44">
        <v>0</v>
      </c>
      <c r="AR233" s="44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4">
        <v>0</v>
      </c>
      <c r="BD233" s="44">
        <v>0</v>
      </c>
      <c r="BE233" s="44">
        <v>0</v>
      </c>
      <c r="BF233" s="44">
        <v>0</v>
      </c>
      <c r="BG233" s="44">
        <v>0</v>
      </c>
      <c r="BH233" s="44">
        <v>0</v>
      </c>
      <c r="BI233" s="44">
        <v>0</v>
      </c>
      <c r="BJ233" s="44">
        <v>0</v>
      </c>
      <c r="BK233" s="44">
        <v>0</v>
      </c>
      <c r="BL233" s="44">
        <v>0</v>
      </c>
      <c r="BM233" s="44">
        <v>0</v>
      </c>
      <c r="BN233" s="44">
        <v>0</v>
      </c>
      <c r="BO233" s="44">
        <v>0</v>
      </c>
      <c r="BP233" s="44">
        <v>0</v>
      </c>
      <c r="BQ233" s="44">
        <v>0</v>
      </c>
      <c r="BR233" s="44">
        <v>0</v>
      </c>
      <c r="BS233" s="44">
        <v>0</v>
      </c>
      <c r="BT233" s="44">
        <f t="shared" si="3"/>
        <v>0</v>
      </c>
    </row>
    <row r="234" spans="1:72" x14ac:dyDescent="0.25">
      <c r="A234" s="10" t="s">
        <v>114</v>
      </c>
      <c r="B234" s="8" t="s">
        <v>233</v>
      </c>
      <c r="C234" s="44">
        <v>0</v>
      </c>
      <c r="D234" s="44">
        <v>0</v>
      </c>
      <c r="E234" s="44">
        <v>0</v>
      </c>
      <c r="F234" s="44">
        <v>0</v>
      </c>
      <c r="G234" s="44">
        <v>0</v>
      </c>
      <c r="H234" s="44">
        <v>0</v>
      </c>
      <c r="I234" s="44">
        <v>0</v>
      </c>
      <c r="J234" s="44">
        <v>0</v>
      </c>
      <c r="K234" s="44">
        <v>0</v>
      </c>
      <c r="L234" s="44">
        <v>0</v>
      </c>
      <c r="M234" s="44">
        <v>0</v>
      </c>
      <c r="N234" s="44">
        <v>0</v>
      </c>
      <c r="O234" s="44">
        <v>0</v>
      </c>
      <c r="P234" s="44">
        <v>0</v>
      </c>
      <c r="Q234" s="44">
        <v>0</v>
      </c>
      <c r="R234" s="44">
        <v>0</v>
      </c>
      <c r="S234" s="44">
        <v>0</v>
      </c>
      <c r="T234" s="44">
        <v>0</v>
      </c>
      <c r="U234" s="44">
        <v>0</v>
      </c>
      <c r="V234" s="44">
        <v>0</v>
      </c>
      <c r="W234" s="44">
        <v>0</v>
      </c>
      <c r="X234" s="44">
        <v>0</v>
      </c>
      <c r="Y234" s="44">
        <v>0</v>
      </c>
      <c r="Z234" s="44">
        <v>0</v>
      </c>
      <c r="AA234" s="44">
        <v>0</v>
      </c>
      <c r="AB234" s="44">
        <v>0</v>
      </c>
      <c r="AC234" s="44">
        <v>0</v>
      </c>
      <c r="AD234" s="44">
        <v>0</v>
      </c>
      <c r="AE234" s="44">
        <v>0</v>
      </c>
      <c r="AF234" s="44">
        <v>0</v>
      </c>
      <c r="AG234" s="44">
        <v>0</v>
      </c>
      <c r="AH234" s="44">
        <v>0</v>
      </c>
      <c r="AI234" s="44">
        <v>0</v>
      </c>
      <c r="AJ234" s="44">
        <v>0</v>
      </c>
      <c r="AK234" s="44">
        <v>0</v>
      </c>
      <c r="AL234" s="44">
        <v>0</v>
      </c>
      <c r="AM234" s="44">
        <v>0</v>
      </c>
      <c r="AN234" s="44">
        <v>0</v>
      </c>
      <c r="AO234" s="44">
        <v>0</v>
      </c>
      <c r="AP234" s="44">
        <v>0</v>
      </c>
      <c r="AQ234" s="44">
        <v>0</v>
      </c>
      <c r="AR234" s="44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>
        <v>0</v>
      </c>
      <c r="BD234" s="44">
        <v>0</v>
      </c>
      <c r="BE234" s="44">
        <v>0</v>
      </c>
      <c r="BF234" s="44">
        <v>0</v>
      </c>
      <c r="BG234" s="44">
        <v>0</v>
      </c>
      <c r="BH234" s="44">
        <v>0</v>
      </c>
      <c r="BI234" s="44">
        <v>0</v>
      </c>
      <c r="BJ234" s="44">
        <v>0</v>
      </c>
      <c r="BK234" s="44">
        <v>0</v>
      </c>
      <c r="BL234" s="44">
        <v>0</v>
      </c>
      <c r="BM234" s="44">
        <v>0</v>
      </c>
      <c r="BN234" s="44">
        <v>0</v>
      </c>
      <c r="BO234" s="44">
        <v>0</v>
      </c>
      <c r="BP234" s="44">
        <v>0</v>
      </c>
      <c r="BQ234" s="44">
        <v>0</v>
      </c>
      <c r="BR234" s="44">
        <v>0</v>
      </c>
      <c r="BS234" s="44">
        <v>0</v>
      </c>
      <c r="BT234" s="44">
        <f t="shared" si="3"/>
        <v>0</v>
      </c>
    </row>
    <row r="235" spans="1:72" x14ac:dyDescent="0.25">
      <c r="A235" s="10" t="s">
        <v>115</v>
      </c>
      <c r="B235" s="8" t="s">
        <v>234</v>
      </c>
      <c r="C235" s="44">
        <v>0</v>
      </c>
      <c r="D235" s="44">
        <v>0</v>
      </c>
      <c r="E235" s="44">
        <v>0</v>
      </c>
      <c r="F235" s="44">
        <v>0</v>
      </c>
      <c r="G235" s="44">
        <v>0</v>
      </c>
      <c r="H235" s="44">
        <v>0</v>
      </c>
      <c r="I235" s="44">
        <v>0</v>
      </c>
      <c r="J235" s="44">
        <v>0</v>
      </c>
      <c r="K235" s="44">
        <v>0</v>
      </c>
      <c r="L235" s="44">
        <v>0</v>
      </c>
      <c r="M235" s="44">
        <v>0</v>
      </c>
      <c r="N235" s="44">
        <v>0</v>
      </c>
      <c r="O235" s="44">
        <v>0</v>
      </c>
      <c r="P235" s="44">
        <v>0</v>
      </c>
      <c r="Q235" s="44">
        <v>0</v>
      </c>
      <c r="R235" s="44">
        <v>0</v>
      </c>
      <c r="S235" s="44">
        <v>0</v>
      </c>
      <c r="T235" s="44">
        <v>0</v>
      </c>
      <c r="U235" s="44">
        <v>0</v>
      </c>
      <c r="V235" s="44">
        <v>0</v>
      </c>
      <c r="W235" s="44">
        <v>0</v>
      </c>
      <c r="X235" s="44">
        <v>0</v>
      </c>
      <c r="Y235" s="44">
        <v>0</v>
      </c>
      <c r="Z235" s="44">
        <v>0</v>
      </c>
      <c r="AA235" s="44">
        <v>0</v>
      </c>
      <c r="AB235" s="44">
        <v>0</v>
      </c>
      <c r="AC235" s="44">
        <v>0</v>
      </c>
      <c r="AD235" s="44">
        <v>0</v>
      </c>
      <c r="AE235" s="44">
        <v>0</v>
      </c>
      <c r="AF235" s="44">
        <v>0</v>
      </c>
      <c r="AG235" s="44">
        <v>0</v>
      </c>
      <c r="AH235" s="44">
        <v>0</v>
      </c>
      <c r="AI235" s="44">
        <v>0</v>
      </c>
      <c r="AJ235" s="44">
        <v>0</v>
      </c>
      <c r="AK235" s="44">
        <v>0</v>
      </c>
      <c r="AL235" s="44">
        <v>0</v>
      </c>
      <c r="AM235" s="44">
        <v>0</v>
      </c>
      <c r="AN235" s="44">
        <v>0</v>
      </c>
      <c r="AO235" s="44">
        <v>0</v>
      </c>
      <c r="AP235" s="44">
        <v>0</v>
      </c>
      <c r="AQ235" s="44">
        <v>0</v>
      </c>
      <c r="AR235" s="44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4">
        <v>0</v>
      </c>
      <c r="BD235" s="44">
        <v>0</v>
      </c>
      <c r="BE235" s="44">
        <v>0</v>
      </c>
      <c r="BF235" s="44">
        <v>0</v>
      </c>
      <c r="BG235" s="44">
        <v>0</v>
      </c>
      <c r="BH235" s="44">
        <v>0</v>
      </c>
      <c r="BI235" s="44">
        <v>0</v>
      </c>
      <c r="BJ235" s="44">
        <v>0</v>
      </c>
      <c r="BK235" s="44">
        <v>0</v>
      </c>
      <c r="BL235" s="44">
        <v>0</v>
      </c>
      <c r="BM235" s="44">
        <v>0</v>
      </c>
      <c r="BN235" s="44">
        <v>0</v>
      </c>
      <c r="BO235" s="44">
        <v>0</v>
      </c>
      <c r="BP235" s="44">
        <v>0</v>
      </c>
      <c r="BQ235" s="44">
        <v>0</v>
      </c>
      <c r="BR235" s="44">
        <v>0</v>
      </c>
      <c r="BS235" s="44">
        <v>0</v>
      </c>
      <c r="BT235" s="44">
        <f t="shared" si="3"/>
        <v>0</v>
      </c>
    </row>
    <row r="236" spans="1:72" x14ac:dyDescent="0.25">
      <c r="A236" s="10" t="s">
        <v>116</v>
      </c>
      <c r="B236" s="8" t="s">
        <v>235</v>
      </c>
      <c r="C236" s="44">
        <v>0</v>
      </c>
      <c r="D236" s="44">
        <v>0</v>
      </c>
      <c r="E236" s="44">
        <v>0</v>
      </c>
      <c r="F236" s="44">
        <v>0</v>
      </c>
      <c r="G236" s="44">
        <v>0</v>
      </c>
      <c r="H236" s="44">
        <v>0</v>
      </c>
      <c r="I236" s="44">
        <v>0</v>
      </c>
      <c r="J236" s="44">
        <v>0</v>
      </c>
      <c r="K236" s="44">
        <v>0</v>
      </c>
      <c r="L236" s="44">
        <v>0</v>
      </c>
      <c r="M236" s="44">
        <v>0</v>
      </c>
      <c r="N236" s="44">
        <v>0</v>
      </c>
      <c r="O236" s="44">
        <v>0</v>
      </c>
      <c r="P236" s="44">
        <v>0</v>
      </c>
      <c r="Q236" s="44">
        <v>0</v>
      </c>
      <c r="R236" s="44">
        <v>0</v>
      </c>
      <c r="S236" s="44">
        <v>0</v>
      </c>
      <c r="T236" s="44">
        <v>0</v>
      </c>
      <c r="U236" s="44">
        <v>0</v>
      </c>
      <c r="V236" s="44">
        <v>0</v>
      </c>
      <c r="W236" s="44">
        <v>0</v>
      </c>
      <c r="X236" s="44">
        <v>0</v>
      </c>
      <c r="Y236" s="44">
        <v>0</v>
      </c>
      <c r="Z236" s="44">
        <v>0</v>
      </c>
      <c r="AA236" s="44">
        <v>0</v>
      </c>
      <c r="AB236" s="44">
        <v>0</v>
      </c>
      <c r="AC236" s="44">
        <v>0</v>
      </c>
      <c r="AD236" s="44">
        <v>0</v>
      </c>
      <c r="AE236" s="44">
        <v>0</v>
      </c>
      <c r="AF236" s="44">
        <v>0</v>
      </c>
      <c r="AG236" s="44">
        <v>0</v>
      </c>
      <c r="AH236" s="44">
        <v>0</v>
      </c>
      <c r="AI236" s="44">
        <v>0</v>
      </c>
      <c r="AJ236" s="44">
        <v>0</v>
      </c>
      <c r="AK236" s="44">
        <v>0</v>
      </c>
      <c r="AL236" s="44">
        <v>0</v>
      </c>
      <c r="AM236" s="44">
        <v>0</v>
      </c>
      <c r="AN236" s="44">
        <v>0</v>
      </c>
      <c r="AO236" s="44">
        <v>0</v>
      </c>
      <c r="AP236" s="44">
        <v>0</v>
      </c>
      <c r="AQ236" s="44">
        <v>0</v>
      </c>
      <c r="AR236" s="44">
        <v>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>
        <v>0</v>
      </c>
      <c r="BC236" s="44">
        <v>0</v>
      </c>
      <c r="BD236" s="44">
        <v>0</v>
      </c>
      <c r="BE236" s="44">
        <v>0</v>
      </c>
      <c r="BF236" s="44">
        <v>0</v>
      </c>
      <c r="BG236" s="44">
        <v>0</v>
      </c>
      <c r="BH236" s="44">
        <v>0</v>
      </c>
      <c r="BI236" s="44">
        <v>0</v>
      </c>
      <c r="BJ236" s="44">
        <v>0</v>
      </c>
      <c r="BK236" s="44">
        <v>0</v>
      </c>
      <c r="BL236" s="44">
        <v>0</v>
      </c>
      <c r="BM236" s="44">
        <v>0</v>
      </c>
      <c r="BN236" s="44">
        <v>0</v>
      </c>
      <c r="BO236" s="44">
        <v>0</v>
      </c>
      <c r="BP236" s="44">
        <v>0</v>
      </c>
      <c r="BQ236" s="44">
        <v>0</v>
      </c>
      <c r="BR236" s="44">
        <v>0</v>
      </c>
      <c r="BS236" s="44">
        <v>0</v>
      </c>
      <c r="BT236" s="44">
        <f t="shared" si="3"/>
        <v>0</v>
      </c>
    </row>
    <row r="237" spans="1:72" x14ac:dyDescent="0.25">
      <c r="A237" s="10" t="s">
        <v>117</v>
      </c>
      <c r="B237" s="8" t="s">
        <v>236</v>
      </c>
      <c r="C237" s="44">
        <v>0</v>
      </c>
      <c r="D237" s="44">
        <v>0</v>
      </c>
      <c r="E237" s="44">
        <v>0</v>
      </c>
      <c r="F237" s="44">
        <v>0</v>
      </c>
      <c r="G237" s="44">
        <v>0</v>
      </c>
      <c r="H237" s="44">
        <v>0</v>
      </c>
      <c r="I237" s="44">
        <v>0</v>
      </c>
      <c r="J237" s="44">
        <v>0</v>
      </c>
      <c r="K237" s="44">
        <v>0</v>
      </c>
      <c r="L237" s="44">
        <v>0</v>
      </c>
      <c r="M237" s="44">
        <v>0</v>
      </c>
      <c r="N237" s="44">
        <v>0</v>
      </c>
      <c r="O237" s="44">
        <v>0</v>
      </c>
      <c r="P237" s="44">
        <v>0</v>
      </c>
      <c r="Q237" s="44">
        <v>0</v>
      </c>
      <c r="R237" s="44">
        <v>0</v>
      </c>
      <c r="S237" s="44">
        <v>0</v>
      </c>
      <c r="T237" s="44">
        <v>0</v>
      </c>
      <c r="U237" s="44">
        <v>0</v>
      </c>
      <c r="V237" s="44">
        <v>0</v>
      </c>
      <c r="W237" s="44">
        <v>0</v>
      </c>
      <c r="X237" s="44">
        <v>0</v>
      </c>
      <c r="Y237" s="44">
        <v>0</v>
      </c>
      <c r="Z237" s="44">
        <v>0</v>
      </c>
      <c r="AA237" s="44">
        <v>0</v>
      </c>
      <c r="AB237" s="44">
        <v>0</v>
      </c>
      <c r="AC237" s="44">
        <v>0</v>
      </c>
      <c r="AD237" s="44">
        <v>0</v>
      </c>
      <c r="AE237" s="44">
        <v>0</v>
      </c>
      <c r="AF237" s="44">
        <v>0</v>
      </c>
      <c r="AG237" s="44">
        <v>0</v>
      </c>
      <c r="AH237" s="44">
        <v>0</v>
      </c>
      <c r="AI237" s="44">
        <v>0</v>
      </c>
      <c r="AJ237" s="44">
        <v>0</v>
      </c>
      <c r="AK237" s="44">
        <v>0</v>
      </c>
      <c r="AL237" s="44">
        <v>0</v>
      </c>
      <c r="AM237" s="44">
        <v>0</v>
      </c>
      <c r="AN237" s="44">
        <v>0</v>
      </c>
      <c r="AO237" s="44">
        <v>0</v>
      </c>
      <c r="AP237" s="44">
        <v>0</v>
      </c>
      <c r="AQ237" s="44">
        <v>0</v>
      </c>
      <c r="AR237" s="44">
        <v>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>
        <v>0</v>
      </c>
      <c r="BC237" s="44">
        <v>0</v>
      </c>
      <c r="BD237" s="44">
        <v>0</v>
      </c>
      <c r="BE237" s="44">
        <v>0</v>
      </c>
      <c r="BF237" s="44">
        <v>0</v>
      </c>
      <c r="BG237" s="44">
        <v>0</v>
      </c>
      <c r="BH237" s="44">
        <v>0</v>
      </c>
      <c r="BI237" s="44">
        <v>0</v>
      </c>
      <c r="BJ237" s="44">
        <v>0</v>
      </c>
      <c r="BK237" s="44">
        <v>0</v>
      </c>
      <c r="BL237" s="44">
        <v>0</v>
      </c>
      <c r="BM237" s="44">
        <v>0</v>
      </c>
      <c r="BN237" s="44">
        <v>0</v>
      </c>
      <c r="BO237" s="44">
        <v>0</v>
      </c>
      <c r="BP237" s="44">
        <v>0</v>
      </c>
      <c r="BQ237" s="44">
        <v>0</v>
      </c>
      <c r="BR237" s="44">
        <v>0</v>
      </c>
      <c r="BS237" s="44">
        <v>0</v>
      </c>
      <c r="BT237" s="44">
        <f t="shared" si="3"/>
        <v>0</v>
      </c>
    </row>
    <row r="238" spans="1:72" x14ac:dyDescent="0.25">
      <c r="A238" s="10" t="s">
        <v>118</v>
      </c>
      <c r="B238" s="8" t="s">
        <v>237</v>
      </c>
      <c r="C238" s="44">
        <v>0</v>
      </c>
      <c r="D238" s="44">
        <v>0</v>
      </c>
      <c r="E238" s="44">
        <v>0</v>
      </c>
      <c r="F238" s="44">
        <v>0</v>
      </c>
      <c r="G238" s="44">
        <v>0</v>
      </c>
      <c r="H238" s="44">
        <v>0</v>
      </c>
      <c r="I238" s="44">
        <v>0</v>
      </c>
      <c r="J238" s="44">
        <v>0</v>
      </c>
      <c r="K238" s="44">
        <v>0</v>
      </c>
      <c r="L238" s="44">
        <v>0</v>
      </c>
      <c r="M238" s="44">
        <v>0</v>
      </c>
      <c r="N238" s="44">
        <v>0</v>
      </c>
      <c r="O238" s="44">
        <v>0</v>
      </c>
      <c r="P238" s="44">
        <v>0</v>
      </c>
      <c r="Q238" s="44">
        <v>0</v>
      </c>
      <c r="R238" s="44">
        <v>0</v>
      </c>
      <c r="S238" s="44">
        <v>0</v>
      </c>
      <c r="T238" s="44">
        <v>0</v>
      </c>
      <c r="U238" s="44">
        <v>0</v>
      </c>
      <c r="V238" s="44">
        <v>0</v>
      </c>
      <c r="W238" s="44">
        <v>0</v>
      </c>
      <c r="X238" s="44">
        <v>0</v>
      </c>
      <c r="Y238" s="44">
        <v>0</v>
      </c>
      <c r="Z238" s="44">
        <v>0</v>
      </c>
      <c r="AA238" s="44">
        <v>0</v>
      </c>
      <c r="AB238" s="44">
        <v>0</v>
      </c>
      <c r="AC238" s="44">
        <v>0</v>
      </c>
      <c r="AD238" s="44">
        <v>0</v>
      </c>
      <c r="AE238" s="44">
        <v>0</v>
      </c>
      <c r="AF238" s="44">
        <v>0</v>
      </c>
      <c r="AG238" s="44">
        <v>0</v>
      </c>
      <c r="AH238" s="44">
        <v>0</v>
      </c>
      <c r="AI238" s="44">
        <v>0</v>
      </c>
      <c r="AJ238" s="44">
        <v>0</v>
      </c>
      <c r="AK238" s="44">
        <v>0</v>
      </c>
      <c r="AL238" s="44">
        <v>0</v>
      </c>
      <c r="AM238" s="44">
        <v>0</v>
      </c>
      <c r="AN238" s="44">
        <v>0</v>
      </c>
      <c r="AO238" s="44">
        <v>0</v>
      </c>
      <c r="AP238" s="44">
        <v>0</v>
      </c>
      <c r="AQ238" s="44">
        <v>0</v>
      </c>
      <c r="AR238" s="44">
        <v>0</v>
      </c>
      <c r="AS238" s="44">
        <v>0</v>
      </c>
      <c r="AT238" s="44">
        <v>0</v>
      </c>
      <c r="AU238" s="44">
        <v>0</v>
      </c>
      <c r="AV238" s="44">
        <v>0</v>
      </c>
      <c r="AW238" s="44">
        <v>0</v>
      </c>
      <c r="AX238" s="44">
        <v>0</v>
      </c>
      <c r="AY238" s="44">
        <v>0</v>
      </c>
      <c r="AZ238" s="44">
        <v>0</v>
      </c>
      <c r="BA238" s="44">
        <v>0</v>
      </c>
      <c r="BB238" s="44">
        <v>0</v>
      </c>
      <c r="BC238" s="44">
        <v>0</v>
      </c>
      <c r="BD238" s="44">
        <v>0</v>
      </c>
      <c r="BE238" s="44">
        <v>0</v>
      </c>
      <c r="BF238" s="44">
        <v>0</v>
      </c>
      <c r="BG238" s="44">
        <v>0</v>
      </c>
      <c r="BH238" s="44">
        <v>0</v>
      </c>
      <c r="BI238" s="44">
        <v>0</v>
      </c>
      <c r="BJ238" s="44">
        <v>0</v>
      </c>
      <c r="BK238" s="44">
        <v>0</v>
      </c>
      <c r="BL238" s="44">
        <v>0</v>
      </c>
      <c r="BM238" s="44">
        <v>0</v>
      </c>
      <c r="BN238" s="44">
        <v>0</v>
      </c>
      <c r="BO238" s="44">
        <v>0</v>
      </c>
      <c r="BP238" s="44">
        <v>0</v>
      </c>
      <c r="BQ238" s="44">
        <v>0</v>
      </c>
      <c r="BR238" s="44">
        <v>0</v>
      </c>
      <c r="BS238" s="44">
        <v>0</v>
      </c>
      <c r="BT238" s="44">
        <f t="shared" si="3"/>
        <v>0</v>
      </c>
    </row>
    <row r="239" spans="1:72" x14ac:dyDescent="0.25">
      <c r="A239" s="10" t="s">
        <v>119</v>
      </c>
      <c r="B239" s="8" t="s">
        <v>238</v>
      </c>
      <c r="C239" s="44">
        <v>0</v>
      </c>
      <c r="D239" s="44">
        <v>0</v>
      </c>
      <c r="E239" s="44">
        <v>0</v>
      </c>
      <c r="F239" s="44">
        <v>0</v>
      </c>
      <c r="G239" s="44">
        <v>0</v>
      </c>
      <c r="H239" s="44">
        <v>0</v>
      </c>
      <c r="I239" s="44">
        <v>0</v>
      </c>
      <c r="J239" s="44">
        <v>0</v>
      </c>
      <c r="K239" s="44">
        <v>0</v>
      </c>
      <c r="L239" s="44">
        <v>0</v>
      </c>
      <c r="M239" s="44">
        <v>0</v>
      </c>
      <c r="N239" s="44">
        <v>0</v>
      </c>
      <c r="O239" s="44">
        <v>0</v>
      </c>
      <c r="P239" s="44">
        <v>0</v>
      </c>
      <c r="Q239" s="44">
        <v>0</v>
      </c>
      <c r="R239" s="44">
        <v>0</v>
      </c>
      <c r="S239" s="44">
        <v>0</v>
      </c>
      <c r="T239" s="44">
        <v>0</v>
      </c>
      <c r="U239" s="44">
        <v>0</v>
      </c>
      <c r="V239" s="44">
        <v>0</v>
      </c>
      <c r="W239" s="44">
        <v>0</v>
      </c>
      <c r="X239" s="44">
        <v>0</v>
      </c>
      <c r="Y239" s="44">
        <v>0</v>
      </c>
      <c r="Z239" s="44">
        <v>0</v>
      </c>
      <c r="AA239" s="44">
        <v>0</v>
      </c>
      <c r="AB239" s="44">
        <v>0</v>
      </c>
      <c r="AC239" s="44">
        <v>0</v>
      </c>
      <c r="AD239" s="44">
        <v>0</v>
      </c>
      <c r="AE239" s="44">
        <v>0</v>
      </c>
      <c r="AF239" s="44">
        <v>0</v>
      </c>
      <c r="AG239" s="44">
        <v>0</v>
      </c>
      <c r="AH239" s="44">
        <v>0</v>
      </c>
      <c r="AI239" s="44">
        <v>0</v>
      </c>
      <c r="AJ239" s="44">
        <v>0</v>
      </c>
      <c r="AK239" s="44">
        <v>0</v>
      </c>
      <c r="AL239" s="44">
        <v>0</v>
      </c>
      <c r="AM239" s="44">
        <v>0</v>
      </c>
      <c r="AN239" s="44">
        <v>0</v>
      </c>
      <c r="AO239" s="44">
        <v>0</v>
      </c>
      <c r="AP239" s="44">
        <v>0</v>
      </c>
      <c r="AQ239" s="44">
        <v>0</v>
      </c>
      <c r="AR239" s="44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>
        <v>0</v>
      </c>
      <c r="BD239" s="44">
        <v>0</v>
      </c>
      <c r="BE239" s="44">
        <v>0</v>
      </c>
      <c r="BF239" s="44">
        <v>0</v>
      </c>
      <c r="BG239" s="44">
        <v>0</v>
      </c>
      <c r="BH239" s="44">
        <v>0</v>
      </c>
      <c r="BI239" s="44">
        <v>0</v>
      </c>
      <c r="BJ239" s="44">
        <v>0</v>
      </c>
      <c r="BK239" s="44">
        <v>0</v>
      </c>
      <c r="BL239" s="44">
        <v>0</v>
      </c>
      <c r="BM239" s="44">
        <v>0</v>
      </c>
      <c r="BN239" s="44">
        <v>0</v>
      </c>
      <c r="BO239" s="44">
        <v>0</v>
      </c>
      <c r="BP239" s="44">
        <v>0</v>
      </c>
      <c r="BQ239" s="44">
        <v>0</v>
      </c>
      <c r="BR239" s="44">
        <v>0</v>
      </c>
      <c r="BS239" s="44">
        <v>0</v>
      </c>
      <c r="BT239" s="44">
        <f t="shared" si="3"/>
        <v>0</v>
      </c>
    </row>
    <row r="240" spans="1:72" x14ac:dyDescent="0.25">
      <c r="A240" s="12" t="s">
        <v>120</v>
      </c>
      <c r="B240" s="15" t="s">
        <v>239</v>
      </c>
      <c r="C240" s="44">
        <v>0</v>
      </c>
      <c r="D240" s="44">
        <v>0</v>
      </c>
      <c r="E240" s="44">
        <v>0</v>
      </c>
      <c r="F240" s="44">
        <v>0</v>
      </c>
      <c r="G240" s="44">
        <v>0</v>
      </c>
      <c r="H240" s="44">
        <v>0</v>
      </c>
      <c r="I240" s="44">
        <v>0</v>
      </c>
      <c r="J240" s="44">
        <v>0</v>
      </c>
      <c r="K240" s="44">
        <v>0</v>
      </c>
      <c r="L240" s="44">
        <v>0</v>
      </c>
      <c r="M240" s="44">
        <v>0</v>
      </c>
      <c r="N240" s="44">
        <v>0</v>
      </c>
      <c r="O240" s="44">
        <v>0</v>
      </c>
      <c r="P240" s="44">
        <v>0</v>
      </c>
      <c r="Q240" s="44">
        <v>0</v>
      </c>
      <c r="R240" s="44">
        <v>0</v>
      </c>
      <c r="S240" s="44">
        <v>0</v>
      </c>
      <c r="T240" s="44">
        <v>0</v>
      </c>
      <c r="U240" s="44">
        <v>0</v>
      </c>
      <c r="V240" s="44">
        <v>0</v>
      </c>
      <c r="W240" s="44">
        <v>0</v>
      </c>
      <c r="X240" s="44">
        <v>0</v>
      </c>
      <c r="Y240" s="44">
        <v>0</v>
      </c>
      <c r="Z240" s="44">
        <v>0</v>
      </c>
      <c r="AA240" s="44">
        <v>0</v>
      </c>
      <c r="AB240" s="44">
        <v>0</v>
      </c>
      <c r="AC240" s="44">
        <v>0</v>
      </c>
      <c r="AD240" s="44">
        <v>0</v>
      </c>
      <c r="AE240" s="44">
        <v>0</v>
      </c>
      <c r="AF240" s="44">
        <v>0</v>
      </c>
      <c r="AG240" s="44">
        <v>0</v>
      </c>
      <c r="AH240" s="44">
        <v>0</v>
      </c>
      <c r="AI240" s="44">
        <v>0</v>
      </c>
      <c r="AJ240" s="44">
        <v>0</v>
      </c>
      <c r="AK240" s="44">
        <v>0</v>
      </c>
      <c r="AL240" s="44">
        <v>0</v>
      </c>
      <c r="AM240" s="44">
        <v>0</v>
      </c>
      <c r="AN240" s="44">
        <v>0</v>
      </c>
      <c r="AO240" s="44">
        <v>0</v>
      </c>
      <c r="AP240" s="44">
        <v>0</v>
      </c>
      <c r="AQ240" s="44">
        <v>0</v>
      </c>
      <c r="AR240" s="44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4">
        <v>0</v>
      </c>
      <c r="BD240" s="44">
        <v>0</v>
      </c>
      <c r="BE240" s="44">
        <v>0</v>
      </c>
      <c r="BF240" s="44">
        <v>0</v>
      </c>
      <c r="BG240" s="44">
        <v>0</v>
      </c>
      <c r="BH240" s="44">
        <v>0</v>
      </c>
      <c r="BI240" s="44">
        <v>0</v>
      </c>
      <c r="BJ240" s="44">
        <v>0</v>
      </c>
      <c r="BK240" s="44">
        <v>0</v>
      </c>
      <c r="BL240" s="44">
        <v>0</v>
      </c>
      <c r="BM240" s="44">
        <v>0</v>
      </c>
      <c r="BN240" s="44">
        <v>0</v>
      </c>
      <c r="BO240" s="44">
        <v>0</v>
      </c>
      <c r="BP240" s="44">
        <v>0</v>
      </c>
      <c r="BQ240" s="44">
        <v>0</v>
      </c>
      <c r="BR240" s="44">
        <v>0</v>
      </c>
      <c r="BS240" s="44">
        <v>0</v>
      </c>
      <c r="BT240" s="44">
        <f t="shared" si="3"/>
        <v>0</v>
      </c>
    </row>
    <row r="241" spans="1:72" ht="15.75" x14ac:dyDescent="0.25">
      <c r="A241" s="13" t="s">
        <v>241</v>
      </c>
      <c r="B241" s="14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</row>
    <row r="242" spans="1:72" x14ac:dyDescent="0.25">
      <c r="A242" s="37" t="s">
        <v>243</v>
      </c>
      <c r="B242" s="38"/>
      <c r="C242" s="44">
        <v>0</v>
      </c>
      <c r="D242" s="44">
        <v>0</v>
      </c>
      <c r="E242" s="44">
        <v>0</v>
      </c>
      <c r="F242" s="44">
        <v>0</v>
      </c>
      <c r="G242" s="44">
        <v>0</v>
      </c>
      <c r="H242" s="44">
        <v>0</v>
      </c>
      <c r="I242" s="44">
        <v>0</v>
      </c>
      <c r="J242" s="44">
        <v>0</v>
      </c>
      <c r="K242" s="44">
        <v>0</v>
      </c>
      <c r="L242" s="44">
        <v>0</v>
      </c>
      <c r="M242" s="44">
        <v>0</v>
      </c>
      <c r="N242" s="44">
        <v>0</v>
      </c>
      <c r="O242" s="44">
        <v>0</v>
      </c>
      <c r="P242" s="44">
        <v>0</v>
      </c>
      <c r="Q242" s="44">
        <v>0</v>
      </c>
      <c r="R242" s="44">
        <v>0</v>
      </c>
      <c r="S242" s="44">
        <v>0</v>
      </c>
      <c r="T242" s="44">
        <v>0</v>
      </c>
      <c r="U242" s="44">
        <v>0</v>
      </c>
      <c r="V242" s="44">
        <v>0</v>
      </c>
      <c r="W242" s="44">
        <v>0</v>
      </c>
      <c r="X242" s="44">
        <v>0</v>
      </c>
      <c r="Y242" s="44">
        <v>0</v>
      </c>
      <c r="Z242" s="44">
        <v>0</v>
      </c>
      <c r="AA242" s="44">
        <v>0</v>
      </c>
      <c r="AB242" s="44">
        <v>0</v>
      </c>
      <c r="AC242" s="44">
        <v>0</v>
      </c>
      <c r="AD242" s="44">
        <v>0</v>
      </c>
      <c r="AE242" s="44">
        <v>0</v>
      </c>
      <c r="AF242" s="44">
        <v>0</v>
      </c>
      <c r="AG242" s="44">
        <v>0</v>
      </c>
      <c r="AH242" s="44">
        <v>0</v>
      </c>
      <c r="AI242" s="44">
        <v>0</v>
      </c>
      <c r="AJ242" s="44">
        <v>0</v>
      </c>
      <c r="AK242" s="44">
        <v>0</v>
      </c>
      <c r="AL242" s="44">
        <v>0</v>
      </c>
      <c r="AM242" s="44">
        <v>0</v>
      </c>
      <c r="AN242" s="44">
        <v>0</v>
      </c>
      <c r="AO242" s="44">
        <v>0</v>
      </c>
      <c r="AP242" s="44">
        <v>0</v>
      </c>
      <c r="AQ242" s="44">
        <v>0</v>
      </c>
      <c r="AR242" s="44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4">
        <v>0</v>
      </c>
      <c r="BD242" s="44">
        <v>0</v>
      </c>
      <c r="BE242" s="44">
        <v>0</v>
      </c>
      <c r="BF242" s="44">
        <v>0</v>
      </c>
      <c r="BG242" s="44">
        <v>0</v>
      </c>
      <c r="BH242" s="44">
        <v>0</v>
      </c>
      <c r="BI242" s="44">
        <v>0</v>
      </c>
      <c r="BJ242" s="44">
        <v>0</v>
      </c>
      <c r="BK242" s="44">
        <v>0</v>
      </c>
      <c r="BL242" s="44">
        <v>0</v>
      </c>
      <c r="BM242" s="44">
        <v>0</v>
      </c>
      <c r="BN242" s="44">
        <v>0</v>
      </c>
      <c r="BO242" s="44">
        <v>0</v>
      </c>
      <c r="BP242" s="44">
        <v>0</v>
      </c>
      <c r="BQ242" s="44">
        <v>0</v>
      </c>
      <c r="BR242" s="44">
        <v>0</v>
      </c>
      <c r="BS242" s="44">
        <v>0</v>
      </c>
      <c r="BT242" s="44">
        <f t="shared" si="3"/>
        <v>0</v>
      </c>
    </row>
    <row r="243" spans="1:72" x14ac:dyDescent="0.25">
      <c r="A243" s="37" t="s">
        <v>244</v>
      </c>
      <c r="B243" s="39"/>
      <c r="C243" s="44">
        <v>0</v>
      </c>
      <c r="D243" s="44">
        <v>0</v>
      </c>
      <c r="E243" s="44">
        <v>0</v>
      </c>
      <c r="F243" s="44">
        <v>0</v>
      </c>
      <c r="G243" s="44">
        <v>0</v>
      </c>
      <c r="H243" s="44">
        <v>0</v>
      </c>
      <c r="I243" s="44">
        <v>0</v>
      </c>
      <c r="J243" s="44">
        <v>0</v>
      </c>
      <c r="K243" s="44">
        <v>0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44">
        <v>0</v>
      </c>
      <c r="S243" s="44">
        <v>0</v>
      </c>
      <c r="T243" s="44">
        <v>0</v>
      </c>
      <c r="U243" s="44">
        <v>0</v>
      </c>
      <c r="V243" s="44">
        <v>0</v>
      </c>
      <c r="W243" s="44">
        <v>0</v>
      </c>
      <c r="X243" s="44">
        <v>0</v>
      </c>
      <c r="Y243" s="44">
        <v>0</v>
      </c>
      <c r="Z243" s="44">
        <v>0</v>
      </c>
      <c r="AA243" s="44">
        <v>0</v>
      </c>
      <c r="AB243" s="44">
        <v>0</v>
      </c>
      <c r="AC243" s="44">
        <v>0</v>
      </c>
      <c r="AD243" s="44">
        <v>0</v>
      </c>
      <c r="AE243" s="44">
        <v>0</v>
      </c>
      <c r="AF243" s="44">
        <v>0</v>
      </c>
      <c r="AG243" s="44">
        <v>0</v>
      </c>
      <c r="AH243" s="44">
        <v>0</v>
      </c>
      <c r="AI243" s="44">
        <v>0</v>
      </c>
      <c r="AJ243" s="44">
        <v>0</v>
      </c>
      <c r="AK243" s="44">
        <v>0</v>
      </c>
      <c r="AL243" s="44">
        <v>0</v>
      </c>
      <c r="AM243" s="44">
        <v>0</v>
      </c>
      <c r="AN243" s="44">
        <v>0</v>
      </c>
      <c r="AO243" s="44">
        <v>0</v>
      </c>
      <c r="AP243" s="44">
        <v>0</v>
      </c>
      <c r="AQ243" s="44">
        <v>0</v>
      </c>
      <c r="AR243" s="44">
        <v>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>
        <v>0</v>
      </c>
      <c r="BC243" s="44">
        <v>0</v>
      </c>
      <c r="BD243" s="44">
        <v>0</v>
      </c>
      <c r="BE243" s="44">
        <v>0</v>
      </c>
      <c r="BF243" s="44">
        <v>0</v>
      </c>
      <c r="BG243" s="44">
        <v>0</v>
      </c>
      <c r="BH243" s="44">
        <v>0</v>
      </c>
      <c r="BI243" s="44">
        <v>0</v>
      </c>
      <c r="BJ243" s="44">
        <v>0</v>
      </c>
      <c r="BK243" s="44">
        <v>0</v>
      </c>
      <c r="BL243" s="44">
        <v>0</v>
      </c>
      <c r="BM243" s="44">
        <v>0</v>
      </c>
      <c r="BN243" s="44">
        <v>0</v>
      </c>
      <c r="BO243" s="44">
        <v>0</v>
      </c>
      <c r="BP243" s="44">
        <v>0</v>
      </c>
      <c r="BQ243" s="44">
        <v>0</v>
      </c>
      <c r="BR243" s="44">
        <v>0</v>
      </c>
      <c r="BS243" s="44">
        <v>0</v>
      </c>
      <c r="BT243" s="44">
        <f t="shared" si="3"/>
        <v>0</v>
      </c>
    </row>
    <row r="244" spans="1:72" x14ac:dyDescent="0.25">
      <c r="A244" s="37" t="s">
        <v>245</v>
      </c>
      <c r="B244" s="39"/>
      <c r="C244" s="44">
        <v>0</v>
      </c>
      <c r="D244" s="44">
        <v>0</v>
      </c>
      <c r="E244" s="44">
        <v>0</v>
      </c>
      <c r="F244" s="44">
        <v>0</v>
      </c>
      <c r="G244" s="44">
        <v>0</v>
      </c>
      <c r="H244" s="44">
        <v>0</v>
      </c>
      <c r="I244" s="44">
        <v>0</v>
      </c>
      <c r="J244" s="44">
        <v>0</v>
      </c>
      <c r="K244" s="44">
        <v>0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44">
        <v>0</v>
      </c>
      <c r="S244" s="44">
        <v>0</v>
      </c>
      <c r="T244" s="44">
        <v>0</v>
      </c>
      <c r="U244" s="44">
        <v>0</v>
      </c>
      <c r="V244" s="44">
        <v>0</v>
      </c>
      <c r="W244" s="44">
        <v>0</v>
      </c>
      <c r="X244" s="44">
        <v>0</v>
      </c>
      <c r="Y244" s="44">
        <v>0</v>
      </c>
      <c r="Z244" s="44">
        <v>0</v>
      </c>
      <c r="AA244" s="44">
        <v>0</v>
      </c>
      <c r="AB244" s="44">
        <v>0</v>
      </c>
      <c r="AC244" s="44">
        <v>0</v>
      </c>
      <c r="AD244" s="44">
        <v>0</v>
      </c>
      <c r="AE244" s="44">
        <v>0</v>
      </c>
      <c r="AF244" s="44">
        <v>0</v>
      </c>
      <c r="AG244" s="44">
        <v>0</v>
      </c>
      <c r="AH244" s="44">
        <v>0</v>
      </c>
      <c r="AI244" s="44">
        <v>0</v>
      </c>
      <c r="AJ244" s="44">
        <v>0</v>
      </c>
      <c r="AK244" s="44">
        <v>0</v>
      </c>
      <c r="AL244" s="44">
        <v>0</v>
      </c>
      <c r="AM244" s="44">
        <v>0</v>
      </c>
      <c r="AN244" s="44">
        <v>0</v>
      </c>
      <c r="AO244" s="44">
        <v>0</v>
      </c>
      <c r="AP244" s="44">
        <v>0</v>
      </c>
      <c r="AQ244" s="44">
        <v>0</v>
      </c>
      <c r="AR244" s="44">
        <v>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4">
        <v>0</v>
      </c>
      <c r="BD244" s="44">
        <v>0</v>
      </c>
      <c r="BE244" s="44">
        <v>0</v>
      </c>
      <c r="BF244" s="44">
        <v>0</v>
      </c>
      <c r="BG244" s="44">
        <v>0</v>
      </c>
      <c r="BH244" s="44">
        <v>0</v>
      </c>
      <c r="BI244" s="44">
        <v>0</v>
      </c>
      <c r="BJ244" s="44">
        <v>0</v>
      </c>
      <c r="BK244" s="44">
        <v>0</v>
      </c>
      <c r="BL244" s="44">
        <v>0</v>
      </c>
      <c r="BM244" s="44">
        <v>0</v>
      </c>
      <c r="BN244" s="44">
        <v>0</v>
      </c>
      <c r="BO244" s="44">
        <v>0</v>
      </c>
      <c r="BP244" s="44">
        <v>0</v>
      </c>
      <c r="BQ244" s="44">
        <v>0</v>
      </c>
      <c r="BR244" s="44">
        <v>0</v>
      </c>
      <c r="BS244" s="44">
        <v>0</v>
      </c>
      <c r="BT244" s="44">
        <f t="shared" si="3"/>
        <v>0</v>
      </c>
    </row>
    <row r="245" spans="1:72" x14ac:dyDescent="0.25">
      <c r="A245" s="37" t="s">
        <v>246</v>
      </c>
      <c r="B245" s="39"/>
      <c r="C245" s="44">
        <v>0</v>
      </c>
      <c r="D245" s="44">
        <v>0</v>
      </c>
      <c r="E245" s="44">
        <v>0</v>
      </c>
      <c r="F245" s="44">
        <v>0</v>
      </c>
      <c r="G245" s="44">
        <v>0</v>
      </c>
      <c r="H245" s="44">
        <v>0</v>
      </c>
      <c r="I245" s="44">
        <v>0</v>
      </c>
      <c r="J245" s="44">
        <v>0</v>
      </c>
      <c r="K245" s="44">
        <v>0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44">
        <v>0</v>
      </c>
      <c r="S245" s="44">
        <v>0</v>
      </c>
      <c r="T245" s="44">
        <v>0</v>
      </c>
      <c r="U245" s="44">
        <v>0</v>
      </c>
      <c r="V245" s="44">
        <v>0</v>
      </c>
      <c r="W245" s="44">
        <v>0</v>
      </c>
      <c r="X245" s="44">
        <v>0</v>
      </c>
      <c r="Y245" s="44">
        <v>0</v>
      </c>
      <c r="Z245" s="44">
        <v>0</v>
      </c>
      <c r="AA245" s="44">
        <v>0</v>
      </c>
      <c r="AB245" s="44">
        <v>0</v>
      </c>
      <c r="AC245" s="44">
        <v>0</v>
      </c>
      <c r="AD245" s="44">
        <v>0</v>
      </c>
      <c r="AE245" s="44">
        <v>0</v>
      </c>
      <c r="AF245" s="44">
        <v>0</v>
      </c>
      <c r="AG245" s="44">
        <v>0</v>
      </c>
      <c r="AH245" s="44">
        <v>0</v>
      </c>
      <c r="AI245" s="44">
        <v>0</v>
      </c>
      <c r="AJ245" s="44">
        <v>0</v>
      </c>
      <c r="AK245" s="44">
        <v>0</v>
      </c>
      <c r="AL245" s="44">
        <v>0</v>
      </c>
      <c r="AM245" s="44">
        <v>0</v>
      </c>
      <c r="AN245" s="44">
        <v>0</v>
      </c>
      <c r="AO245" s="44">
        <v>0</v>
      </c>
      <c r="AP245" s="44">
        <v>0</v>
      </c>
      <c r="AQ245" s="44">
        <v>0</v>
      </c>
      <c r="AR245" s="44">
        <v>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0</v>
      </c>
      <c r="AY245" s="44">
        <v>0</v>
      </c>
      <c r="AZ245" s="44">
        <v>0</v>
      </c>
      <c r="BA245" s="44">
        <v>0</v>
      </c>
      <c r="BB245" s="44">
        <v>0</v>
      </c>
      <c r="BC245" s="44">
        <v>0</v>
      </c>
      <c r="BD245" s="44">
        <v>0</v>
      </c>
      <c r="BE245" s="44">
        <v>0</v>
      </c>
      <c r="BF245" s="44">
        <v>0</v>
      </c>
      <c r="BG245" s="44">
        <v>0</v>
      </c>
      <c r="BH245" s="44">
        <v>0</v>
      </c>
      <c r="BI245" s="44">
        <v>0</v>
      </c>
      <c r="BJ245" s="44">
        <v>0</v>
      </c>
      <c r="BK245" s="44">
        <v>0</v>
      </c>
      <c r="BL245" s="44">
        <v>0</v>
      </c>
      <c r="BM245" s="44">
        <v>0</v>
      </c>
      <c r="BN245" s="44">
        <v>0</v>
      </c>
      <c r="BO245" s="44">
        <v>0</v>
      </c>
      <c r="BP245" s="44">
        <v>0</v>
      </c>
      <c r="BQ245" s="44">
        <v>0</v>
      </c>
      <c r="BR245" s="44">
        <v>0</v>
      </c>
      <c r="BS245" s="44">
        <v>0</v>
      </c>
      <c r="BT245" s="44">
        <f t="shared" si="3"/>
        <v>0</v>
      </c>
    </row>
    <row r="246" spans="1:72" x14ac:dyDescent="0.25">
      <c r="A246" s="37" t="s">
        <v>247</v>
      </c>
      <c r="B246" s="40"/>
      <c r="C246" s="44">
        <v>0</v>
      </c>
      <c r="D246" s="44">
        <v>0</v>
      </c>
      <c r="E246" s="44">
        <v>0</v>
      </c>
      <c r="F246" s="44">
        <v>0</v>
      </c>
      <c r="G246" s="44">
        <v>0</v>
      </c>
      <c r="H246" s="44">
        <v>0</v>
      </c>
      <c r="I246" s="44">
        <v>0</v>
      </c>
      <c r="J246" s="44">
        <v>0</v>
      </c>
      <c r="K246" s="44">
        <v>0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44">
        <v>0</v>
      </c>
      <c r="S246" s="44">
        <v>0</v>
      </c>
      <c r="T246" s="44">
        <v>0</v>
      </c>
      <c r="U246" s="44">
        <v>0</v>
      </c>
      <c r="V246" s="44">
        <v>0</v>
      </c>
      <c r="W246" s="44">
        <v>0</v>
      </c>
      <c r="X246" s="44">
        <v>0</v>
      </c>
      <c r="Y246" s="44">
        <v>0</v>
      </c>
      <c r="Z246" s="44">
        <v>0</v>
      </c>
      <c r="AA246" s="44">
        <v>0</v>
      </c>
      <c r="AB246" s="44">
        <v>0</v>
      </c>
      <c r="AC246" s="44">
        <v>0</v>
      </c>
      <c r="AD246" s="44">
        <v>0</v>
      </c>
      <c r="AE246" s="44">
        <v>0</v>
      </c>
      <c r="AF246" s="44">
        <v>0</v>
      </c>
      <c r="AG246" s="44">
        <v>0</v>
      </c>
      <c r="AH246" s="44">
        <v>0</v>
      </c>
      <c r="AI246" s="44">
        <v>0</v>
      </c>
      <c r="AJ246" s="44">
        <v>0</v>
      </c>
      <c r="AK246" s="44">
        <v>0</v>
      </c>
      <c r="AL246" s="44">
        <v>0</v>
      </c>
      <c r="AM246" s="44">
        <v>0</v>
      </c>
      <c r="AN246" s="44">
        <v>0</v>
      </c>
      <c r="AO246" s="44">
        <v>0</v>
      </c>
      <c r="AP246" s="44">
        <v>0</v>
      </c>
      <c r="AQ246" s="44">
        <v>0</v>
      </c>
      <c r="AR246" s="44">
        <v>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0</v>
      </c>
      <c r="BB246" s="44">
        <v>0</v>
      </c>
      <c r="BC246" s="44">
        <v>0</v>
      </c>
      <c r="BD246" s="44">
        <v>0</v>
      </c>
      <c r="BE246" s="44">
        <v>0</v>
      </c>
      <c r="BF246" s="44">
        <v>0</v>
      </c>
      <c r="BG246" s="44">
        <v>0</v>
      </c>
      <c r="BH246" s="44">
        <v>0</v>
      </c>
      <c r="BI246" s="44">
        <v>0</v>
      </c>
      <c r="BJ246" s="44">
        <v>0</v>
      </c>
      <c r="BK246" s="44">
        <v>0</v>
      </c>
      <c r="BL246" s="44">
        <v>0</v>
      </c>
      <c r="BM246" s="44">
        <v>0</v>
      </c>
      <c r="BN246" s="44">
        <v>0</v>
      </c>
      <c r="BO246" s="44">
        <v>0</v>
      </c>
      <c r="BP246" s="44">
        <v>0</v>
      </c>
      <c r="BQ246" s="44">
        <v>0</v>
      </c>
      <c r="BR246" s="44">
        <v>0</v>
      </c>
      <c r="BS246" s="44">
        <v>0</v>
      </c>
      <c r="BT246" s="44">
        <f t="shared" si="3"/>
        <v>0</v>
      </c>
    </row>
    <row r="247" spans="1:72" ht="15.75" x14ac:dyDescent="0.25">
      <c r="A247" s="13" t="s">
        <v>242</v>
      </c>
      <c r="B247" s="14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</row>
    <row r="248" spans="1:72" x14ac:dyDescent="0.25">
      <c r="A248" s="37" t="s">
        <v>248</v>
      </c>
      <c r="B248" s="38"/>
      <c r="C248" s="44">
        <v>0</v>
      </c>
      <c r="D248" s="44">
        <v>0</v>
      </c>
      <c r="E248" s="44">
        <v>0</v>
      </c>
      <c r="F248" s="44">
        <v>0</v>
      </c>
      <c r="G248" s="44">
        <v>0</v>
      </c>
      <c r="H248" s="44">
        <v>0</v>
      </c>
      <c r="I248" s="44">
        <v>0</v>
      </c>
      <c r="J248" s="44">
        <v>0</v>
      </c>
      <c r="K248" s="44">
        <v>0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44">
        <v>0</v>
      </c>
      <c r="S248" s="44">
        <v>0</v>
      </c>
      <c r="T248" s="44">
        <v>0</v>
      </c>
      <c r="U248" s="44">
        <v>0</v>
      </c>
      <c r="V248" s="44">
        <v>0</v>
      </c>
      <c r="W248" s="44">
        <v>0</v>
      </c>
      <c r="X248" s="44">
        <v>0</v>
      </c>
      <c r="Y248" s="44">
        <v>0</v>
      </c>
      <c r="Z248" s="44">
        <v>0</v>
      </c>
      <c r="AA248" s="44">
        <v>0</v>
      </c>
      <c r="AB248" s="44">
        <v>0</v>
      </c>
      <c r="AC248" s="44">
        <v>0</v>
      </c>
      <c r="AD248" s="44">
        <v>0</v>
      </c>
      <c r="AE248" s="44">
        <v>0</v>
      </c>
      <c r="AF248" s="44">
        <v>0</v>
      </c>
      <c r="AG248" s="44">
        <v>0</v>
      </c>
      <c r="AH248" s="44">
        <v>0</v>
      </c>
      <c r="AI248" s="44">
        <v>0</v>
      </c>
      <c r="AJ248" s="44">
        <v>0</v>
      </c>
      <c r="AK248" s="44">
        <v>0</v>
      </c>
      <c r="AL248" s="44">
        <v>0</v>
      </c>
      <c r="AM248" s="44">
        <v>0</v>
      </c>
      <c r="AN248" s="44">
        <v>0</v>
      </c>
      <c r="AO248" s="44">
        <v>0</v>
      </c>
      <c r="AP248" s="44">
        <v>0</v>
      </c>
      <c r="AQ248" s="44">
        <v>0</v>
      </c>
      <c r="AR248" s="44">
        <v>0</v>
      </c>
      <c r="AS248" s="44">
        <v>0</v>
      </c>
      <c r="AT248" s="44">
        <v>0</v>
      </c>
      <c r="AU248" s="44">
        <v>0</v>
      </c>
      <c r="AV248" s="44">
        <v>0</v>
      </c>
      <c r="AW248" s="44">
        <v>0</v>
      </c>
      <c r="AX248" s="44">
        <v>0</v>
      </c>
      <c r="AY248" s="44">
        <v>0</v>
      </c>
      <c r="AZ248" s="44">
        <v>0</v>
      </c>
      <c r="BA248" s="44">
        <v>0</v>
      </c>
      <c r="BB248" s="44">
        <v>0</v>
      </c>
      <c r="BC248" s="44">
        <v>0</v>
      </c>
      <c r="BD248" s="44">
        <v>0</v>
      </c>
      <c r="BE248" s="44">
        <v>0</v>
      </c>
      <c r="BF248" s="44">
        <v>0</v>
      </c>
      <c r="BG248" s="44">
        <v>0</v>
      </c>
      <c r="BH248" s="44">
        <v>0</v>
      </c>
      <c r="BI248" s="44">
        <v>0</v>
      </c>
      <c r="BJ248" s="44">
        <v>0</v>
      </c>
      <c r="BK248" s="44">
        <v>0</v>
      </c>
      <c r="BL248" s="44">
        <v>0</v>
      </c>
      <c r="BM248" s="44">
        <v>0</v>
      </c>
      <c r="BN248" s="44">
        <v>0</v>
      </c>
      <c r="BO248" s="44">
        <v>0</v>
      </c>
      <c r="BP248" s="44">
        <v>0</v>
      </c>
      <c r="BQ248" s="44">
        <v>0</v>
      </c>
      <c r="BR248" s="44">
        <v>0</v>
      </c>
      <c r="BS248" s="44">
        <v>0</v>
      </c>
      <c r="BT248" s="44">
        <f t="shared" si="3"/>
        <v>0</v>
      </c>
    </row>
    <row r="249" spans="1:72" x14ac:dyDescent="0.25">
      <c r="A249" s="37" t="s">
        <v>249</v>
      </c>
      <c r="B249" s="40"/>
      <c r="C249" s="45">
        <v>0</v>
      </c>
      <c r="D249" s="45">
        <v>0</v>
      </c>
      <c r="E249" s="45">
        <v>0</v>
      </c>
      <c r="F249" s="45">
        <v>0</v>
      </c>
      <c r="G249" s="45">
        <v>0</v>
      </c>
      <c r="H249" s="45">
        <v>0</v>
      </c>
      <c r="I249" s="45">
        <v>0</v>
      </c>
      <c r="J249" s="45">
        <v>0</v>
      </c>
      <c r="K249" s="45">
        <v>0</v>
      </c>
      <c r="L249" s="45">
        <v>0</v>
      </c>
      <c r="M249" s="45">
        <v>0</v>
      </c>
      <c r="N249" s="45">
        <v>0</v>
      </c>
      <c r="O249" s="45">
        <v>0</v>
      </c>
      <c r="P249" s="45">
        <v>0</v>
      </c>
      <c r="Q249" s="45">
        <v>0</v>
      </c>
      <c r="R249" s="45">
        <v>0</v>
      </c>
      <c r="S249" s="45">
        <v>0</v>
      </c>
      <c r="T249" s="45">
        <v>0</v>
      </c>
      <c r="U249" s="45">
        <v>0</v>
      </c>
      <c r="V249" s="45">
        <v>0</v>
      </c>
      <c r="W249" s="45">
        <v>0</v>
      </c>
      <c r="X249" s="45">
        <v>0</v>
      </c>
      <c r="Y249" s="45">
        <v>0</v>
      </c>
      <c r="Z249" s="45">
        <v>0</v>
      </c>
      <c r="AA249" s="45">
        <v>0</v>
      </c>
      <c r="AB249" s="45">
        <v>171747</v>
      </c>
      <c r="AC249" s="45">
        <v>0</v>
      </c>
      <c r="AD249" s="45">
        <v>0</v>
      </c>
      <c r="AE249" s="45">
        <v>0</v>
      </c>
      <c r="AF249" s="45">
        <v>0</v>
      </c>
      <c r="AG249" s="45">
        <v>8216</v>
      </c>
      <c r="AH249" s="45">
        <v>0</v>
      </c>
      <c r="AI249" s="45">
        <v>0</v>
      </c>
      <c r="AJ249" s="45">
        <v>432821</v>
      </c>
      <c r="AK249" s="45">
        <v>0</v>
      </c>
      <c r="AL249" s="45">
        <v>0</v>
      </c>
      <c r="AM249" s="45">
        <v>0</v>
      </c>
      <c r="AN249" s="45">
        <v>0</v>
      </c>
      <c r="AO249" s="45">
        <v>0</v>
      </c>
      <c r="AP249" s="45">
        <v>0</v>
      </c>
      <c r="AQ249" s="45">
        <v>0</v>
      </c>
      <c r="AR249" s="45">
        <v>0</v>
      </c>
      <c r="AS249" s="45">
        <v>0</v>
      </c>
      <c r="AT249" s="45">
        <v>0</v>
      </c>
      <c r="AU249" s="45">
        <v>0</v>
      </c>
      <c r="AV249" s="45">
        <v>0</v>
      </c>
      <c r="AW249" s="45">
        <v>0</v>
      </c>
      <c r="AX249" s="45">
        <v>0</v>
      </c>
      <c r="AY249" s="45">
        <v>0</v>
      </c>
      <c r="AZ249" s="45">
        <v>0</v>
      </c>
      <c r="BA249" s="45">
        <v>1</v>
      </c>
      <c r="BB249" s="45">
        <v>0</v>
      </c>
      <c r="BC249" s="45">
        <v>0</v>
      </c>
      <c r="BD249" s="45">
        <v>0</v>
      </c>
      <c r="BE249" s="45">
        <v>0</v>
      </c>
      <c r="BF249" s="45">
        <v>0</v>
      </c>
      <c r="BG249" s="45">
        <v>112</v>
      </c>
      <c r="BH249" s="45">
        <v>0</v>
      </c>
      <c r="BI249" s="45">
        <v>2006197</v>
      </c>
      <c r="BJ249" s="45">
        <v>0</v>
      </c>
      <c r="BK249" s="45">
        <v>69684</v>
      </c>
      <c r="BL249" s="45">
        <v>0</v>
      </c>
      <c r="BM249" s="45">
        <v>21685</v>
      </c>
      <c r="BN249" s="45">
        <v>494</v>
      </c>
      <c r="BO249" s="45">
        <v>48284</v>
      </c>
      <c r="BP249" s="45">
        <v>1269</v>
      </c>
      <c r="BQ249" s="45">
        <v>0</v>
      </c>
      <c r="BR249" s="45">
        <v>0</v>
      </c>
      <c r="BS249" s="45">
        <v>0</v>
      </c>
      <c r="BT249" s="44">
        <f t="shared" si="3"/>
        <v>2760510</v>
      </c>
    </row>
    <row r="250" spans="1:72" ht="15.75" thickBot="1" x14ac:dyDescent="0.3">
      <c r="A250" s="16" t="s">
        <v>319</v>
      </c>
      <c r="B250" s="17"/>
      <c r="C250" s="47">
        <f>SUM(C6:C249)</f>
        <v>205000</v>
      </c>
      <c r="D250" s="47">
        <f t="shared" ref="D250:BO250" si="4">SUM(D6:D249)</f>
        <v>13782</v>
      </c>
      <c r="E250" s="47">
        <f t="shared" si="4"/>
        <v>63294</v>
      </c>
      <c r="F250" s="47">
        <f t="shared" si="4"/>
        <v>6000268</v>
      </c>
      <c r="G250" s="47">
        <f t="shared" si="4"/>
        <v>0</v>
      </c>
      <c r="H250" s="47">
        <f t="shared" si="4"/>
        <v>0</v>
      </c>
      <c r="I250" s="47">
        <f t="shared" si="4"/>
        <v>687</v>
      </c>
      <c r="J250" s="47">
        <f t="shared" si="4"/>
        <v>0</v>
      </c>
      <c r="K250" s="47">
        <f t="shared" si="4"/>
        <v>0</v>
      </c>
      <c r="L250" s="47">
        <f t="shared" si="4"/>
        <v>0</v>
      </c>
      <c r="M250" s="47">
        <f t="shared" si="4"/>
        <v>0</v>
      </c>
      <c r="N250" s="47">
        <f t="shared" si="4"/>
        <v>-177</v>
      </c>
      <c r="O250" s="47">
        <f t="shared" si="4"/>
        <v>-313</v>
      </c>
      <c r="P250" s="47">
        <f t="shared" si="4"/>
        <v>2068</v>
      </c>
      <c r="Q250" s="47">
        <f t="shared" si="4"/>
        <v>0</v>
      </c>
      <c r="R250" s="47">
        <f t="shared" si="4"/>
        <v>0</v>
      </c>
      <c r="S250" s="47">
        <f t="shared" si="4"/>
        <v>87</v>
      </c>
      <c r="T250" s="47">
        <f t="shared" si="4"/>
        <v>0</v>
      </c>
      <c r="U250" s="47">
        <f t="shared" si="4"/>
        <v>10760</v>
      </c>
      <c r="V250" s="47">
        <f t="shared" si="4"/>
        <v>0</v>
      </c>
      <c r="W250" s="47">
        <f t="shared" si="4"/>
        <v>0</v>
      </c>
      <c r="X250" s="47">
        <f t="shared" si="4"/>
        <v>0</v>
      </c>
      <c r="Y250" s="47">
        <f t="shared" si="4"/>
        <v>0</v>
      </c>
      <c r="Z250" s="47">
        <f t="shared" si="4"/>
        <v>7596058</v>
      </c>
      <c r="AA250" s="47">
        <f t="shared" si="4"/>
        <v>1440879</v>
      </c>
      <c r="AB250" s="47">
        <f t="shared" si="4"/>
        <v>5247504</v>
      </c>
      <c r="AC250" s="47">
        <f t="shared" si="4"/>
        <v>500926</v>
      </c>
      <c r="AD250" s="47">
        <f t="shared" si="4"/>
        <v>0</v>
      </c>
      <c r="AE250" s="47">
        <f t="shared" si="4"/>
        <v>325</v>
      </c>
      <c r="AF250" s="47">
        <f t="shared" si="4"/>
        <v>0</v>
      </c>
      <c r="AG250" s="47">
        <f t="shared" si="4"/>
        <v>3307454</v>
      </c>
      <c r="AH250" s="47">
        <f t="shared" si="4"/>
        <v>21702</v>
      </c>
      <c r="AI250" s="47">
        <f t="shared" si="4"/>
        <v>0</v>
      </c>
      <c r="AJ250" s="47">
        <f t="shared" si="4"/>
        <v>5735149</v>
      </c>
      <c r="AK250" s="47">
        <f t="shared" si="4"/>
        <v>0</v>
      </c>
      <c r="AL250" s="47">
        <f t="shared" si="4"/>
        <v>4</v>
      </c>
      <c r="AM250" s="47">
        <f t="shared" si="4"/>
        <v>0</v>
      </c>
      <c r="AN250" s="47">
        <f t="shared" si="4"/>
        <v>38</v>
      </c>
      <c r="AO250" s="47">
        <f t="shared" si="4"/>
        <v>5332123</v>
      </c>
      <c r="AP250" s="47">
        <f t="shared" si="4"/>
        <v>0</v>
      </c>
      <c r="AQ250" s="47">
        <f t="shared" si="4"/>
        <v>0</v>
      </c>
      <c r="AR250" s="47">
        <f t="shared" si="4"/>
        <v>0</v>
      </c>
      <c r="AS250" s="47">
        <f t="shared" si="4"/>
        <v>0</v>
      </c>
      <c r="AT250" s="47">
        <f t="shared" si="4"/>
        <v>0</v>
      </c>
      <c r="AU250" s="47">
        <f t="shared" si="4"/>
        <v>582168</v>
      </c>
      <c r="AV250" s="47">
        <f t="shared" si="4"/>
        <v>0</v>
      </c>
      <c r="AW250" s="47">
        <f t="shared" si="4"/>
        <v>0</v>
      </c>
      <c r="AX250" s="47">
        <f t="shared" si="4"/>
        <v>7976</v>
      </c>
      <c r="AY250" s="47">
        <f t="shared" si="4"/>
        <v>6</v>
      </c>
      <c r="AZ250" s="47">
        <f t="shared" si="4"/>
        <v>16544</v>
      </c>
      <c r="BA250" s="47">
        <f t="shared" si="4"/>
        <v>5</v>
      </c>
      <c r="BB250" s="47">
        <f t="shared" si="4"/>
        <v>0</v>
      </c>
      <c r="BC250" s="47">
        <f t="shared" si="4"/>
        <v>0</v>
      </c>
      <c r="BD250" s="47">
        <f t="shared" si="4"/>
        <v>0</v>
      </c>
      <c r="BE250" s="47">
        <f t="shared" si="4"/>
        <v>421</v>
      </c>
      <c r="BF250" s="47">
        <f t="shared" si="4"/>
        <v>0</v>
      </c>
      <c r="BG250" s="47">
        <f t="shared" si="4"/>
        <v>122444</v>
      </c>
      <c r="BH250" s="47">
        <f t="shared" si="4"/>
        <v>0</v>
      </c>
      <c r="BI250" s="47">
        <f t="shared" si="4"/>
        <v>9560962</v>
      </c>
      <c r="BJ250" s="47">
        <f t="shared" si="4"/>
        <v>0</v>
      </c>
      <c r="BK250" s="47">
        <f t="shared" si="4"/>
        <v>330889</v>
      </c>
      <c r="BL250" s="47">
        <f t="shared" si="4"/>
        <v>0</v>
      </c>
      <c r="BM250" s="47">
        <f t="shared" si="4"/>
        <v>102985</v>
      </c>
      <c r="BN250" s="47">
        <f t="shared" si="4"/>
        <v>2762</v>
      </c>
      <c r="BO250" s="47">
        <f t="shared" si="4"/>
        <v>312482</v>
      </c>
      <c r="BP250" s="47">
        <f t="shared" ref="BP250:BT250" si="5">SUM(BP6:BP249)</f>
        <v>8677</v>
      </c>
      <c r="BQ250" s="47">
        <f t="shared" si="5"/>
        <v>0</v>
      </c>
      <c r="BR250" s="47">
        <f t="shared" si="5"/>
        <v>0</v>
      </c>
      <c r="BS250" s="47">
        <f t="shared" si="5"/>
        <v>0</v>
      </c>
      <c r="BT250" s="47">
        <f t="shared" si="5"/>
        <v>46525938.999999993</v>
      </c>
    </row>
    <row r="251" spans="1:72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1"/>
  <sheetViews>
    <sheetView workbookViewId="0">
      <selection activeCell="B4" sqref="B4"/>
    </sheetView>
  </sheetViews>
  <sheetFormatPr defaultRowHeight="15" x14ac:dyDescent="0.25"/>
  <cols>
    <col min="1" max="1" width="16.140625" style="1" customWidth="1"/>
    <col min="2" max="2" width="70.140625" style="1" bestFit="1" customWidth="1"/>
    <col min="3" max="46" width="9.140625" style="1"/>
    <col min="47" max="47" width="8.85546875" style="1" bestFit="1" customWidth="1"/>
    <col min="48" max="48" width="9" style="1" bestFit="1" customWidth="1"/>
    <col min="49" max="71" width="9.140625" style="1"/>
    <col min="72" max="72" width="10.140625" style="1" bestFit="1" customWidth="1"/>
    <col min="73" max="16384" width="9.140625" style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29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2015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328</v>
      </c>
      <c r="BT3" s="28"/>
    </row>
    <row r="4" spans="1:72" ht="19.5" thickBot="1" x14ac:dyDescent="0.35">
      <c r="A4" s="4"/>
      <c r="B4" s="36" t="s">
        <v>323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122</v>
      </c>
      <c r="B5" s="7"/>
    </row>
    <row r="6" spans="1:72" x14ac:dyDescent="0.25">
      <c r="A6" s="10" t="s">
        <v>4</v>
      </c>
      <c r="B6" s="8" t="s">
        <v>123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>
        <v>0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0</v>
      </c>
      <c r="V6" s="44">
        <v>0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44">
        <v>0</v>
      </c>
      <c r="AC6" s="44">
        <v>0</v>
      </c>
      <c r="AD6" s="44">
        <v>0</v>
      </c>
      <c r="AE6" s="44">
        <v>0</v>
      </c>
      <c r="AF6" s="44">
        <v>0</v>
      </c>
      <c r="AG6" s="44">
        <v>0</v>
      </c>
      <c r="AH6" s="44">
        <v>0</v>
      </c>
      <c r="AI6" s="44">
        <v>0</v>
      </c>
      <c r="AJ6" s="44">
        <v>0</v>
      </c>
      <c r="AK6" s="44">
        <v>0</v>
      </c>
      <c r="AL6" s="44">
        <v>0</v>
      </c>
      <c r="AM6" s="44">
        <v>0</v>
      </c>
      <c r="AN6" s="44">
        <v>0</v>
      </c>
      <c r="AO6" s="44">
        <v>0</v>
      </c>
      <c r="AP6" s="44">
        <v>0</v>
      </c>
      <c r="AQ6" s="44">
        <v>0</v>
      </c>
      <c r="AR6" s="44">
        <v>0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>
        <v>0</v>
      </c>
      <c r="AZ6" s="44">
        <v>0</v>
      </c>
      <c r="BA6" s="44">
        <v>0</v>
      </c>
      <c r="BB6" s="44">
        <v>0</v>
      </c>
      <c r="BC6" s="44">
        <v>0</v>
      </c>
      <c r="BD6" s="44">
        <v>0</v>
      </c>
      <c r="BE6" s="44">
        <v>0</v>
      </c>
      <c r="BF6" s="44">
        <v>0</v>
      </c>
      <c r="BG6" s="44">
        <v>0</v>
      </c>
      <c r="BH6" s="44">
        <v>0</v>
      </c>
      <c r="BI6" s="44">
        <v>0</v>
      </c>
      <c r="BJ6" s="44">
        <v>0</v>
      </c>
      <c r="BK6" s="44">
        <v>0</v>
      </c>
      <c r="BL6" s="44">
        <v>0</v>
      </c>
      <c r="BM6" s="44">
        <v>0</v>
      </c>
      <c r="BN6" s="44">
        <v>0</v>
      </c>
      <c r="BO6" s="44">
        <v>0</v>
      </c>
      <c r="BP6" s="44">
        <v>0</v>
      </c>
      <c r="BQ6" s="44">
        <v>0</v>
      </c>
      <c r="BR6" s="44">
        <v>0</v>
      </c>
      <c r="BS6" s="44">
        <v>0</v>
      </c>
      <c r="BT6" s="44">
        <f>SUM(C6:BS6)</f>
        <v>0</v>
      </c>
    </row>
    <row r="7" spans="1:72" x14ac:dyDescent="0.25">
      <c r="A7" s="10" t="s">
        <v>5</v>
      </c>
      <c r="B7" s="8" t="s">
        <v>124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>
        <v>0</v>
      </c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0</v>
      </c>
      <c r="Y7" s="44">
        <v>0</v>
      </c>
      <c r="Z7" s="44">
        <v>0</v>
      </c>
      <c r="AA7" s="44">
        <v>0</v>
      </c>
      <c r="AB7" s="44">
        <v>0</v>
      </c>
      <c r="AC7" s="44">
        <v>0</v>
      </c>
      <c r="AD7" s="44">
        <v>0</v>
      </c>
      <c r="AE7" s="44">
        <v>0</v>
      </c>
      <c r="AF7" s="44">
        <v>0</v>
      </c>
      <c r="AG7" s="44">
        <v>0</v>
      </c>
      <c r="AH7" s="44">
        <v>0</v>
      </c>
      <c r="AI7" s="44">
        <v>0</v>
      </c>
      <c r="AJ7" s="44">
        <v>0</v>
      </c>
      <c r="AK7" s="44">
        <v>0</v>
      </c>
      <c r="AL7" s="44">
        <v>0</v>
      </c>
      <c r="AM7" s="44">
        <v>0</v>
      </c>
      <c r="AN7" s="44">
        <v>0</v>
      </c>
      <c r="AO7" s="44">
        <v>0</v>
      </c>
      <c r="AP7" s="44">
        <v>0</v>
      </c>
      <c r="AQ7" s="44">
        <v>0</v>
      </c>
      <c r="AR7" s="44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>
        <v>0</v>
      </c>
      <c r="BD7" s="44">
        <v>0</v>
      </c>
      <c r="BE7" s="44">
        <v>0</v>
      </c>
      <c r="BF7" s="44">
        <v>0</v>
      </c>
      <c r="BG7" s="44">
        <v>0</v>
      </c>
      <c r="BH7" s="44">
        <v>0</v>
      </c>
      <c r="BI7" s="44">
        <v>0</v>
      </c>
      <c r="BJ7" s="44">
        <v>0</v>
      </c>
      <c r="BK7" s="44">
        <v>0</v>
      </c>
      <c r="BL7" s="44">
        <v>0</v>
      </c>
      <c r="BM7" s="44">
        <v>0</v>
      </c>
      <c r="BN7" s="44">
        <v>0</v>
      </c>
      <c r="BO7" s="44">
        <v>0</v>
      </c>
      <c r="BP7" s="44">
        <v>0</v>
      </c>
      <c r="BQ7" s="44">
        <v>0</v>
      </c>
      <c r="BR7" s="44">
        <v>0</v>
      </c>
      <c r="BS7" s="44">
        <v>0</v>
      </c>
      <c r="BT7" s="44">
        <f t="shared" ref="BT7:BT70" si="0">SUM(C7:BS7)</f>
        <v>0</v>
      </c>
    </row>
    <row r="8" spans="1:72" x14ac:dyDescent="0.25">
      <c r="A8" s="10" t="s">
        <v>6</v>
      </c>
      <c r="B8" s="8" t="s">
        <v>125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4">
        <v>0</v>
      </c>
      <c r="AB8" s="44">
        <v>0</v>
      </c>
      <c r="AC8" s="44">
        <v>0</v>
      </c>
      <c r="AD8" s="44">
        <v>0</v>
      </c>
      <c r="AE8" s="44">
        <v>0</v>
      </c>
      <c r="AF8" s="44">
        <v>0</v>
      </c>
      <c r="AG8" s="44">
        <v>0</v>
      </c>
      <c r="AH8" s="44">
        <v>0</v>
      </c>
      <c r="AI8" s="44">
        <v>0</v>
      </c>
      <c r="AJ8" s="44">
        <v>0</v>
      </c>
      <c r="AK8" s="44">
        <v>0</v>
      </c>
      <c r="AL8" s="44">
        <v>0</v>
      </c>
      <c r="AM8" s="44">
        <v>0</v>
      </c>
      <c r="AN8" s="44">
        <v>0</v>
      </c>
      <c r="AO8" s="44">
        <v>0</v>
      </c>
      <c r="AP8" s="44">
        <v>0</v>
      </c>
      <c r="AQ8" s="44">
        <v>0</v>
      </c>
      <c r="AR8" s="44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4">
        <v>0</v>
      </c>
      <c r="BE8" s="44">
        <v>0</v>
      </c>
      <c r="BF8" s="44">
        <v>0</v>
      </c>
      <c r="BG8" s="44">
        <v>0</v>
      </c>
      <c r="BH8" s="44">
        <v>0</v>
      </c>
      <c r="BI8" s="44">
        <v>0</v>
      </c>
      <c r="BJ8" s="44">
        <v>0</v>
      </c>
      <c r="BK8" s="44">
        <v>0</v>
      </c>
      <c r="BL8" s="44">
        <v>0</v>
      </c>
      <c r="BM8" s="44">
        <v>0</v>
      </c>
      <c r="BN8" s="44">
        <v>0</v>
      </c>
      <c r="BO8" s="44">
        <v>0</v>
      </c>
      <c r="BP8" s="44">
        <v>0</v>
      </c>
      <c r="BQ8" s="44">
        <v>0</v>
      </c>
      <c r="BR8" s="44">
        <v>0</v>
      </c>
      <c r="BS8" s="44">
        <v>0</v>
      </c>
      <c r="BT8" s="44">
        <f t="shared" si="0"/>
        <v>0</v>
      </c>
    </row>
    <row r="9" spans="1:72" x14ac:dyDescent="0.25">
      <c r="A9" s="10" t="s">
        <v>7</v>
      </c>
      <c r="B9" s="8" t="s">
        <v>126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4">
        <v>0</v>
      </c>
      <c r="AB9" s="44">
        <v>0</v>
      </c>
      <c r="AC9" s="44">
        <v>0</v>
      </c>
      <c r="AD9" s="44">
        <v>0</v>
      </c>
      <c r="AE9" s="44">
        <v>0</v>
      </c>
      <c r="AF9" s="44">
        <v>0</v>
      </c>
      <c r="AG9" s="44">
        <v>0</v>
      </c>
      <c r="AH9" s="44">
        <v>0</v>
      </c>
      <c r="AI9" s="44">
        <v>0</v>
      </c>
      <c r="AJ9" s="44">
        <v>0</v>
      </c>
      <c r="AK9" s="44">
        <v>0</v>
      </c>
      <c r="AL9" s="44">
        <v>0</v>
      </c>
      <c r="AM9" s="44">
        <v>0</v>
      </c>
      <c r="AN9" s="44">
        <v>0</v>
      </c>
      <c r="AO9" s="44">
        <v>0</v>
      </c>
      <c r="AP9" s="44">
        <v>0</v>
      </c>
      <c r="AQ9" s="44">
        <v>0</v>
      </c>
      <c r="AR9" s="44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</v>
      </c>
      <c r="BD9" s="44">
        <v>0</v>
      </c>
      <c r="BE9" s="44">
        <v>0</v>
      </c>
      <c r="BF9" s="44">
        <v>0</v>
      </c>
      <c r="BG9" s="44">
        <v>0</v>
      </c>
      <c r="BH9" s="44">
        <v>0</v>
      </c>
      <c r="BI9" s="44">
        <v>0</v>
      </c>
      <c r="BJ9" s="44">
        <v>0</v>
      </c>
      <c r="BK9" s="44">
        <v>0</v>
      </c>
      <c r="BL9" s="44">
        <v>0</v>
      </c>
      <c r="BM9" s="44">
        <v>0</v>
      </c>
      <c r="BN9" s="44">
        <v>0</v>
      </c>
      <c r="BO9" s="44">
        <v>0</v>
      </c>
      <c r="BP9" s="44">
        <v>0</v>
      </c>
      <c r="BQ9" s="44">
        <v>0</v>
      </c>
      <c r="BR9" s="44">
        <v>0</v>
      </c>
      <c r="BS9" s="44">
        <v>0</v>
      </c>
      <c r="BT9" s="44">
        <f t="shared" si="0"/>
        <v>0</v>
      </c>
    </row>
    <row r="10" spans="1:72" x14ac:dyDescent="0.25">
      <c r="A10" s="10" t="s">
        <v>8</v>
      </c>
      <c r="B10" s="8" t="s">
        <v>127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4">
        <v>0</v>
      </c>
      <c r="S10" s="44">
        <v>0</v>
      </c>
      <c r="T10" s="44">
        <v>0</v>
      </c>
      <c r="U10" s="44">
        <v>0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4">
        <v>0</v>
      </c>
      <c r="AB10" s="44">
        <v>0</v>
      </c>
      <c r="AC10" s="44">
        <v>0</v>
      </c>
      <c r="AD10" s="44">
        <v>0</v>
      </c>
      <c r="AE10" s="44">
        <v>0</v>
      </c>
      <c r="AF10" s="44">
        <v>0</v>
      </c>
      <c r="AG10" s="44">
        <v>0</v>
      </c>
      <c r="AH10" s="44">
        <v>0</v>
      </c>
      <c r="AI10" s="44">
        <v>0</v>
      </c>
      <c r="AJ10" s="44">
        <v>0</v>
      </c>
      <c r="AK10" s="44">
        <v>0</v>
      </c>
      <c r="AL10" s="44">
        <v>0</v>
      </c>
      <c r="AM10" s="44">
        <v>0</v>
      </c>
      <c r="AN10" s="44">
        <v>0</v>
      </c>
      <c r="AO10" s="44">
        <v>0</v>
      </c>
      <c r="AP10" s="44">
        <v>0</v>
      </c>
      <c r="AQ10" s="44">
        <v>0</v>
      </c>
      <c r="AR10" s="44">
        <v>0</v>
      </c>
      <c r="AS10" s="44">
        <v>0</v>
      </c>
      <c r="AT10" s="44">
        <v>0</v>
      </c>
      <c r="AU10" s="44">
        <v>0</v>
      </c>
      <c r="AV10" s="44">
        <v>0</v>
      </c>
      <c r="AW10" s="44">
        <v>0</v>
      </c>
      <c r="AX10" s="44">
        <v>0</v>
      </c>
      <c r="AY10" s="44">
        <v>0</v>
      </c>
      <c r="AZ10" s="44">
        <v>0</v>
      </c>
      <c r="BA10" s="44">
        <v>0</v>
      </c>
      <c r="BB10" s="44">
        <v>0</v>
      </c>
      <c r="BC10" s="44">
        <v>0</v>
      </c>
      <c r="BD10" s="44">
        <v>0</v>
      </c>
      <c r="BE10" s="44">
        <v>0</v>
      </c>
      <c r="BF10" s="44">
        <v>0</v>
      </c>
      <c r="BG10" s="44">
        <v>0</v>
      </c>
      <c r="BH10" s="44">
        <v>0</v>
      </c>
      <c r="BI10" s="44">
        <v>0</v>
      </c>
      <c r="BJ10" s="44">
        <v>0</v>
      </c>
      <c r="BK10" s="44">
        <v>0</v>
      </c>
      <c r="BL10" s="44">
        <v>0</v>
      </c>
      <c r="BM10" s="44">
        <v>0</v>
      </c>
      <c r="BN10" s="44">
        <v>0</v>
      </c>
      <c r="BO10" s="44">
        <v>0</v>
      </c>
      <c r="BP10" s="44">
        <v>0</v>
      </c>
      <c r="BQ10" s="44">
        <v>0</v>
      </c>
      <c r="BR10" s="44">
        <v>0</v>
      </c>
      <c r="BS10" s="44">
        <v>0</v>
      </c>
      <c r="BT10" s="44">
        <f t="shared" si="0"/>
        <v>0</v>
      </c>
    </row>
    <row r="11" spans="1:72" x14ac:dyDescent="0.25">
      <c r="A11" s="10" t="s">
        <v>9</v>
      </c>
      <c r="B11" s="8" t="s">
        <v>128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4">
        <v>0</v>
      </c>
      <c r="AB11" s="44">
        <v>0</v>
      </c>
      <c r="AC11" s="44">
        <v>0</v>
      </c>
      <c r="AD11" s="44">
        <v>0</v>
      </c>
      <c r="AE11" s="44">
        <v>0</v>
      </c>
      <c r="AF11" s="44">
        <v>0</v>
      </c>
      <c r="AG11" s="44">
        <v>0</v>
      </c>
      <c r="AH11" s="44">
        <v>0</v>
      </c>
      <c r="AI11" s="44">
        <v>0</v>
      </c>
      <c r="AJ11" s="44">
        <v>0</v>
      </c>
      <c r="AK11" s="44">
        <v>0</v>
      </c>
      <c r="AL11" s="44">
        <v>0</v>
      </c>
      <c r="AM11" s="44">
        <v>0</v>
      </c>
      <c r="AN11" s="44">
        <v>0</v>
      </c>
      <c r="AO11" s="44">
        <v>0</v>
      </c>
      <c r="AP11" s="44">
        <v>0</v>
      </c>
      <c r="AQ11" s="44">
        <v>0</v>
      </c>
      <c r="AR11" s="44">
        <v>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4">
        <v>0</v>
      </c>
      <c r="BE11" s="44">
        <v>0</v>
      </c>
      <c r="BF11" s="44">
        <v>0</v>
      </c>
      <c r="BG11" s="44">
        <v>0</v>
      </c>
      <c r="BH11" s="44">
        <v>0</v>
      </c>
      <c r="BI11" s="44">
        <v>0</v>
      </c>
      <c r="BJ11" s="44">
        <v>0</v>
      </c>
      <c r="BK11" s="44">
        <v>0</v>
      </c>
      <c r="BL11" s="44">
        <v>0</v>
      </c>
      <c r="BM11" s="44">
        <v>0</v>
      </c>
      <c r="BN11" s="44">
        <v>0</v>
      </c>
      <c r="BO11" s="44">
        <v>0</v>
      </c>
      <c r="BP11" s="44">
        <v>0</v>
      </c>
      <c r="BQ11" s="44">
        <v>0</v>
      </c>
      <c r="BR11" s="44">
        <v>0</v>
      </c>
      <c r="BS11" s="44">
        <v>0</v>
      </c>
      <c r="BT11" s="44">
        <f t="shared" si="0"/>
        <v>0</v>
      </c>
    </row>
    <row r="12" spans="1:72" x14ac:dyDescent="0.25">
      <c r="A12" s="10" t="s">
        <v>10</v>
      </c>
      <c r="B12" s="8" t="s">
        <v>129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4">
        <v>0</v>
      </c>
      <c r="AB12" s="44">
        <v>0</v>
      </c>
      <c r="AC12" s="44">
        <v>0</v>
      </c>
      <c r="AD12" s="44">
        <v>0</v>
      </c>
      <c r="AE12" s="44">
        <v>0</v>
      </c>
      <c r="AF12" s="44">
        <v>0</v>
      </c>
      <c r="AG12" s="44">
        <v>0</v>
      </c>
      <c r="AH12" s="44">
        <v>0</v>
      </c>
      <c r="AI12" s="44">
        <v>0</v>
      </c>
      <c r="AJ12" s="44">
        <v>0</v>
      </c>
      <c r="AK12" s="44">
        <v>0</v>
      </c>
      <c r="AL12" s="44">
        <v>0</v>
      </c>
      <c r="AM12" s="44">
        <v>0</v>
      </c>
      <c r="AN12" s="44">
        <v>0</v>
      </c>
      <c r="AO12" s="44">
        <v>0</v>
      </c>
      <c r="AP12" s="44">
        <v>0</v>
      </c>
      <c r="AQ12" s="44">
        <v>0</v>
      </c>
      <c r="AR12" s="44">
        <v>0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>
        <v>0</v>
      </c>
      <c r="BD12" s="44">
        <v>0</v>
      </c>
      <c r="BE12" s="44">
        <v>0</v>
      </c>
      <c r="BF12" s="44">
        <v>0</v>
      </c>
      <c r="BG12" s="44">
        <v>0</v>
      </c>
      <c r="BH12" s="44">
        <v>0</v>
      </c>
      <c r="BI12" s="44">
        <v>0</v>
      </c>
      <c r="BJ12" s="44">
        <v>0</v>
      </c>
      <c r="BK12" s="44">
        <v>0</v>
      </c>
      <c r="BL12" s="44">
        <v>0</v>
      </c>
      <c r="BM12" s="44">
        <v>0</v>
      </c>
      <c r="BN12" s="44">
        <v>0</v>
      </c>
      <c r="BO12" s="44">
        <v>0</v>
      </c>
      <c r="BP12" s="44">
        <v>0</v>
      </c>
      <c r="BQ12" s="44">
        <v>0</v>
      </c>
      <c r="BR12" s="44">
        <v>0</v>
      </c>
      <c r="BS12" s="44">
        <v>0</v>
      </c>
      <c r="BT12" s="44">
        <f t="shared" si="0"/>
        <v>0</v>
      </c>
    </row>
    <row r="13" spans="1:72" x14ac:dyDescent="0.25">
      <c r="A13" s="10" t="s">
        <v>11</v>
      </c>
      <c r="B13" s="8" t="s">
        <v>130</v>
      </c>
      <c r="C13" s="44">
        <v>0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4">
        <v>0</v>
      </c>
      <c r="J13" s="44">
        <v>0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4">
        <v>0</v>
      </c>
      <c r="AB13" s="44">
        <v>0</v>
      </c>
      <c r="AC13" s="44">
        <v>0</v>
      </c>
      <c r="AD13" s="44">
        <v>0</v>
      </c>
      <c r="AE13" s="44">
        <v>0</v>
      </c>
      <c r="AF13" s="44">
        <v>0</v>
      </c>
      <c r="AG13" s="44">
        <v>0</v>
      </c>
      <c r="AH13" s="44">
        <v>0</v>
      </c>
      <c r="AI13" s="44">
        <v>0</v>
      </c>
      <c r="AJ13" s="44">
        <v>0</v>
      </c>
      <c r="AK13" s="44">
        <v>0</v>
      </c>
      <c r="AL13" s="44">
        <v>0</v>
      </c>
      <c r="AM13" s="44">
        <v>0</v>
      </c>
      <c r="AN13" s="44">
        <v>0</v>
      </c>
      <c r="AO13" s="44">
        <v>0</v>
      </c>
      <c r="AP13" s="44">
        <v>0</v>
      </c>
      <c r="AQ13" s="44">
        <v>0</v>
      </c>
      <c r="AR13" s="44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4">
        <v>0</v>
      </c>
      <c r="BE13" s="44">
        <v>0</v>
      </c>
      <c r="BF13" s="44">
        <v>0</v>
      </c>
      <c r="BG13" s="44">
        <v>0</v>
      </c>
      <c r="BH13" s="44">
        <v>0</v>
      </c>
      <c r="BI13" s="44">
        <v>0</v>
      </c>
      <c r="BJ13" s="44">
        <v>0</v>
      </c>
      <c r="BK13" s="44">
        <v>0</v>
      </c>
      <c r="BL13" s="44">
        <v>0</v>
      </c>
      <c r="BM13" s="44">
        <v>0</v>
      </c>
      <c r="BN13" s="44">
        <v>0</v>
      </c>
      <c r="BO13" s="44">
        <v>0</v>
      </c>
      <c r="BP13" s="44">
        <v>0</v>
      </c>
      <c r="BQ13" s="44">
        <v>0</v>
      </c>
      <c r="BR13" s="44">
        <v>0</v>
      </c>
      <c r="BS13" s="44">
        <v>0</v>
      </c>
      <c r="BT13" s="44">
        <f t="shared" si="0"/>
        <v>0</v>
      </c>
    </row>
    <row r="14" spans="1:72" x14ac:dyDescent="0.25">
      <c r="A14" s="10" t="s">
        <v>12</v>
      </c>
      <c r="B14" s="8" t="s">
        <v>131</v>
      </c>
      <c r="C14" s="44">
        <v>0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4">
        <v>0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4">
        <v>0</v>
      </c>
      <c r="AB14" s="44">
        <v>0</v>
      </c>
      <c r="AC14" s="44">
        <v>0</v>
      </c>
      <c r="AD14" s="44">
        <v>0</v>
      </c>
      <c r="AE14" s="44">
        <v>0</v>
      </c>
      <c r="AF14" s="44">
        <v>0</v>
      </c>
      <c r="AG14" s="44">
        <v>0</v>
      </c>
      <c r="AH14" s="44">
        <v>0</v>
      </c>
      <c r="AI14" s="44">
        <v>0</v>
      </c>
      <c r="AJ14" s="44">
        <v>0</v>
      </c>
      <c r="AK14" s="44">
        <v>0</v>
      </c>
      <c r="AL14" s="44">
        <v>0</v>
      </c>
      <c r="AM14" s="44">
        <v>0</v>
      </c>
      <c r="AN14" s="44">
        <v>0</v>
      </c>
      <c r="AO14" s="44">
        <v>0</v>
      </c>
      <c r="AP14" s="44">
        <v>0</v>
      </c>
      <c r="AQ14" s="44">
        <v>0</v>
      </c>
      <c r="AR14" s="44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0</v>
      </c>
      <c r="BA14" s="44">
        <v>0</v>
      </c>
      <c r="BB14" s="44">
        <v>0</v>
      </c>
      <c r="BC14" s="44">
        <v>0</v>
      </c>
      <c r="BD14" s="44">
        <v>0</v>
      </c>
      <c r="BE14" s="44">
        <v>0</v>
      </c>
      <c r="BF14" s="44">
        <v>0</v>
      </c>
      <c r="BG14" s="44">
        <v>0</v>
      </c>
      <c r="BH14" s="44">
        <v>0</v>
      </c>
      <c r="BI14" s="44">
        <v>0</v>
      </c>
      <c r="BJ14" s="44">
        <v>0</v>
      </c>
      <c r="BK14" s="44">
        <v>0</v>
      </c>
      <c r="BL14" s="44">
        <v>0</v>
      </c>
      <c r="BM14" s="44">
        <v>0</v>
      </c>
      <c r="BN14" s="44">
        <v>0</v>
      </c>
      <c r="BO14" s="44">
        <v>0</v>
      </c>
      <c r="BP14" s="44">
        <v>0</v>
      </c>
      <c r="BQ14" s="44">
        <v>0</v>
      </c>
      <c r="BR14" s="44">
        <v>0</v>
      </c>
      <c r="BS14" s="44">
        <v>0</v>
      </c>
      <c r="BT14" s="44">
        <f t="shared" si="0"/>
        <v>0</v>
      </c>
    </row>
    <row r="15" spans="1:72" x14ac:dyDescent="0.25">
      <c r="A15" s="10" t="s">
        <v>13</v>
      </c>
      <c r="B15" s="8" t="s">
        <v>132</v>
      </c>
      <c r="C15" s="44">
        <v>0</v>
      </c>
      <c r="D15" s="44">
        <v>0</v>
      </c>
      <c r="E15" s="44">
        <v>0</v>
      </c>
      <c r="F15" s="44">
        <v>0</v>
      </c>
      <c r="G15" s="44">
        <v>0</v>
      </c>
      <c r="H15" s="44">
        <v>0</v>
      </c>
      <c r="I15" s="44">
        <v>0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4">
        <v>0</v>
      </c>
      <c r="X15" s="44">
        <v>0</v>
      </c>
      <c r="Y15" s="44">
        <v>0</v>
      </c>
      <c r="Z15" s="44">
        <v>0</v>
      </c>
      <c r="AA15" s="44">
        <v>0</v>
      </c>
      <c r="AB15" s="44">
        <v>0</v>
      </c>
      <c r="AC15" s="44">
        <v>0</v>
      </c>
      <c r="AD15" s="44">
        <v>0</v>
      </c>
      <c r="AE15" s="44">
        <v>0</v>
      </c>
      <c r="AF15" s="44">
        <v>0</v>
      </c>
      <c r="AG15" s="44">
        <v>0</v>
      </c>
      <c r="AH15" s="44">
        <v>0</v>
      </c>
      <c r="AI15" s="44">
        <v>0</v>
      </c>
      <c r="AJ15" s="44">
        <v>0</v>
      </c>
      <c r="AK15" s="44">
        <v>0</v>
      </c>
      <c r="AL15" s="44">
        <v>0</v>
      </c>
      <c r="AM15" s="44">
        <v>0</v>
      </c>
      <c r="AN15" s="44">
        <v>0</v>
      </c>
      <c r="AO15" s="44">
        <v>0</v>
      </c>
      <c r="AP15" s="44">
        <v>0</v>
      </c>
      <c r="AQ15" s="44">
        <v>0</v>
      </c>
      <c r="AR15" s="44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>
        <v>0</v>
      </c>
      <c r="BD15" s="44">
        <v>0</v>
      </c>
      <c r="BE15" s="44">
        <v>0</v>
      </c>
      <c r="BF15" s="44">
        <v>0</v>
      </c>
      <c r="BG15" s="44">
        <v>0</v>
      </c>
      <c r="BH15" s="44">
        <v>0</v>
      </c>
      <c r="BI15" s="44">
        <v>0</v>
      </c>
      <c r="BJ15" s="44">
        <v>0</v>
      </c>
      <c r="BK15" s="44">
        <v>0</v>
      </c>
      <c r="BL15" s="44">
        <v>0</v>
      </c>
      <c r="BM15" s="44">
        <v>0</v>
      </c>
      <c r="BN15" s="44">
        <v>0</v>
      </c>
      <c r="BO15" s="44">
        <v>0</v>
      </c>
      <c r="BP15" s="44">
        <v>0</v>
      </c>
      <c r="BQ15" s="44">
        <v>0</v>
      </c>
      <c r="BR15" s="44">
        <v>0</v>
      </c>
      <c r="BS15" s="44">
        <v>0</v>
      </c>
      <c r="BT15" s="44">
        <f t="shared" si="0"/>
        <v>0</v>
      </c>
    </row>
    <row r="16" spans="1:72" x14ac:dyDescent="0.25">
      <c r="A16" s="10" t="s">
        <v>14</v>
      </c>
      <c r="B16" s="8" t="s">
        <v>133</v>
      </c>
      <c r="C16" s="44">
        <v>0</v>
      </c>
      <c r="D16" s="44">
        <v>0</v>
      </c>
      <c r="E16" s="44">
        <v>0</v>
      </c>
      <c r="F16" s="44">
        <v>0</v>
      </c>
      <c r="G16" s="44">
        <v>0</v>
      </c>
      <c r="H16" s="44">
        <v>0</v>
      </c>
      <c r="I16" s="44">
        <v>0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44">
        <v>0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0</v>
      </c>
      <c r="Z16" s="44">
        <v>0</v>
      </c>
      <c r="AA16" s="44">
        <v>0</v>
      </c>
      <c r="AB16" s="44">
        <v>0</v>
      </c>
      <c r="AC16" s="44">
        <v>0</v>
      </c>
      <c r="AD16" s="44">
        <v>0</v>
      </c>
      <c r="AE16" s="44">
        <v>0</v>
      </c>
      <c r="AF16" s="44">
        <v>0</v>
      </c>
      <c r="AG16" s="44">
        <v>0</v>
      </c>
      <c r="AH16" s="44">
        <v>0</v>
      </c>
      <c r="AI16" s="44">
        <v>0</v>
      </c>
      <c r="AJ16" s="44">
        <v>0</v>
      </c>
      <c r="AK16" s="44">
        <v>0</v>
      </c>
      <c r="AL16" s="44">
        <v>0</v>
      </c>
      <c r="AM16" s="44">
        <v>0</v>
      </c>
      <c r="AN16" s="44">
        <v>0</v>
      </c>
      <c r="AO16" s="44">
        <v>0</v>
      </c>
      <c r="AP16" s="44">
        <v>0</v>
      </c>
      <c r="AQ16" s="44">
        <v>0</v>
      </c>
      <c r="AR16" s="44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4">
        <v>0</v>
      </c>
      <c r="BE16" s="44">
        <v>0</v>
      </c>
      <c r="BF16" s="44">
        <v>0</v>
      </c>
      <c r="BG16" s="44">
        <v>0</v>
      </c>
      <c r="BH16" s="44">
        <v>0</v>
      </c>
      <c r="BI16" s="44">
        <v>0</v>
      </c>
      <c r="BJ16" s="44">
        <v>0</v>
      </c>
      <c r="BK16" s="44">
        <v>0</v>
      </c>
      <c r="BL16" s="44">
        <v>0</v>
      </c>
      <c r="BM16" s="44">
        <v>0</v>
      </c>
      <c r="BN16" s="44">
        <v>0</v>
      </c>
      <c r="BO16" s="44">
        <v>0</v>
      </c>
      <c r="BP16" s="44">
        <v>0</v>
      </c>
      <c r="BQ16" s="44">
        <v>0</v>
      </c>
      <c r="BR16" s="44">
        <v>0</v>
      </c>
      <c r="BS16" s="44">
        <v>0</v>
      </c>
      <c r="BT16" s="44">
        <f t="shared" si="0"/>
        <v>0</v>
      </c>
    </row>
    <row r="17" spans="1:72" x14ac:dyDescent="0.25">
      <c r="A17" s="10" t="s">
        <v>15</v>
      </c>
      <c r="B17" s="8" t="s">
        <v>134</v>
      </c>
      <c r="C17" s="44">
        <v>0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4">
        <v>0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4">
        <v>0</v>
      </c>
      <c r="S17" s="44">
        <v>0</v>
      </c>
      <c r="T17" s="44">
        <v>0</v>
      </c>
      <c r="U17" s="44">
        <v>0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4">
        <v>0</v>
      </c>
      <c r="AB17" s="44">
        <v>0</v>
      </c>
      <c r="AC17" s="44">
        <v>0</v>
      </c>
      <c r="AD17" s="44">
        <v>0</v>
      </c>
      <c r="AE17" s="44">
        <v>0</v>
      </c>
      <c r="AF17" s="44">
        <v>0</v>
      </c>
      <c r="AG17" s="44">
        <v>0</v>
      </c>
      <c r="AH17" s="44">
        <v>0</v>
      </c>
      <c r="AI17" s="44">
        <v>0</v>
      </c>
      <c r="AJ17" s="44">
        <v>0</v>
      </c>
      <c r="AK17" s="44">
        <v>0</v>
      </c>
      <c r="AL17" s="44">
        <v>0</v>
      </c>
      <c r="AM17" s="44">
        <v>0</v>
      </c>
      <c r="AN17" s="44">
        <v>0</v>
      </c>
      <c r="AO17" s="44">
        <v>0</v>
      </c>
      <c r="AP17" s="44">
        <v>0</v>
      </c>
      <c r="AQ17" s="44">
        <v>0</v>
      </c>
      <c r="AR17" s="44">
        <v>0</v>
      </c>
      <c r="AS17" s="44">
        <v>0</v>
      </c>
      <c r="AT17" s="44">
        <v>0</v>
      </c>
      <c r="AU17" s="44">
        <v>0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0</v>
      </c>
      <c r="BB17" s="44">
        <v>0</v>
      </c>
      <c r="BC17" s="44">
        <v>0</v>
      </c>
      <c r="BD17" s="44">
        <v>0</v>
      </c>
      <c r="BE17" s="44">
        <v>0</v>
      </c>
      <c r="BF17" s="44">
        <v>0</v>
      </c>
      <c r="BG17" s="44">
        <v>0</v>
      </c>
      <c r="BH17" s="44">
        <v>0</v>
      </c>
      <c r="BI17" s="44">
        <v>0</v>
      </c>
      <c r="BJ17" s="44">
        <v>0</v>
      </c>
      <c r="BK17" s="44">
        <v>0</v>
      </c>
      <c r="BL17" s="44">
        <v>0</v>
      </c>
      <c r="BM17" s="44">
        <v>0</v>
      </c>
      <c r="BN17" s="44">
        <v>0</v>
      </c>
      <c r="BO17" s="44">
        <v>0</v>
      </c>
      <c r="BP17" s="44">
        <v>0</v>
      </c>
      <c r="BQ17" s="44">
        <v>0</v>
      </c>
      <c r="BR17" s="44">
        <v>0</v>
      </c>
      <c r="BS17" s="44">
        <v>0</v>
      </c>
      <c r="BT17" s="44">
        <f t="shared" si="0"/>
        <v>0</v>
      </c>
    </row>
    <row r="18" spans="1:72" x14ac:dyDescent="0.25">
      <c r="A18" s="10" t="s">
        <v>16</v>
      </c>
      <c r="B18" s="8" t="s">
        <v>135</v>
      </c>
      <c r="C18" s="44">
        <v>0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4">
        <v>0</v>
      </c>
      <c r="AB18" s="44">
        <v>0</v>
      </c>
      <c r="AC18" s="44">
        <v>0</v>
      </c>
      <c r="AD18" s="44">
        <v>0</v>
      </c>
      <c r="AE18" s="44">
        <v>0</v>
      </c>
      <c r="AF18" s="44">
        <v>0</v>
      </c>
      <c r="AG18" s="44">
        <v>0</v>
      </c>
      <c r="AH18" s="44">
        <v>0</v>
      </c>
      <c r="AI18" s="44">
        <v>0</v>
      </c>
      <c r="AJ18" s="44">
        <v>0</v>
      </c>
      <c r="AK18" s="44">
        <v>0</v>
      </c>
      <c r="AL18" s="44">
        <v>0</v>
      </c>
      <c r="AM18" s="44">
        <v>0</v>
      </c>
      <c r="AN18" s="44">
        <v>0</v>
      </c>
      <c r="AO18" s="44">
        <v>0</v>
      </c>
      <c r="AP18" s="44">
        <v>0</v>
      </c>
      <c r="AQ18" s="44">
        <v>0</v>
      </c>
      <c r="AR18" s="44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0</v>
      </c>
      <c r="BC18" s="44">
        <v>0</v>
      </c>
      <c r="BD18" s="44">
        <v>0</v>
      </c>
      <c r="BE18" s="44">
        <v>0</v>
      </c>
      <c r="BF18" s="44">
        <v>0</v>
      </c>
      <c r="BG18" s="44">
        <v>0</v>
      </c>
      <c r="BH18" s="44">
        <v>0</v>
      </c>
      <c r="BI18" s="44">
        <v>0</v>
      </c>
      <c r="BJ18" s="44">
        <v>0</v>
      </c>
      <c r="BK18" s="44">
        <v>0</v>
      </c>
      <c r="BL18" s="44">
        <v>0</v>
      </c>
      <c r="BM18" s="44">
        <v>0</v>
      </c>
      <c r="BN18" s="44">
        <v>0</v>
      </c>
      <c r="BO18" s="44">
        <v>0</v>
      </c>
      <c r="BP18" s="44">
        <v>0</v>
      </c>
      <c r="BQ18" s="44">
        <v>0</v>
      </c>
      <c r="BR18" s="44">
        <v>0</v>
      </c>
      <c r="BS18" s="44">
        <v>0</v>
      </c>
      <c r="BT18" s="44">
        <f t="shared" si="0"/>
        <v>0</v>
      </c>
    </row>
    <row r="19" spans="1:72" x14ac:dyDescent="0.25">
      <c r="A19" s="10" t="s">
        <v>17</v>
      </c>
      <c r="B19" s="8" t="s">
        <v>136</v>
      </c>
      <c r="C19" s="44">
        <v>0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44">
        <v>0</v>
      </c>
      <c r="S19" s="44">
        <v>0</v>
      </c>
      <c r="T19" s="44">
        <v>0</v>
      </c>
      <c r="U19" s="44">
        <v>0</v>
      </c>
      <c r="V19" s="44">
        <v>0</v>
      </c>
      <c r="W19" s="44">
        <v>0</v>
      </c>
      <c r="X19" s="44">
        <v>0</v>
      </c>
      <c r="Y19" s="44">
        <v>0</v>
      </c>
      <c r="Z19" s="44">
        <v>0</v>
      </c>
      <c r="AA19" s="44">
        <v>0</v>
      </c>
      <c r="AB19" s="44">
        <v>0</v>
      </c>
      <c r="AC19" s="44">
        <v>0</v>
      </c>
      <c r="AD19" s="44">
        <v>0</v>
      </c>
      <c r="AE19" s="44">
        <v>0</v>
      </c>
      <c r="AF19" s="44">
        <v>0</v>
      </c>
      <c r="AG19" s="44">
        <v>0</v>
      </c>
      <c r="AH19" s="44">
        <v>0</v>
      </c>
      <c r="AI19" s="44">
        <v>0</v>
      </c>
      <c r="AJ19" s="44">
        <v>0</v>
      </c>
      <c r="AK19" s="44">
        <v>0</v>
      </c>
      <c r="AL19" s="44">
        <v>0</v>
      </c>
      <c r="AM19" s="44">
        <v>0</v>
      </c>
      <c r="AN19" s="44">
        <v>0</v>
      </c>
      <c r="AO19" s="44">
        <v>0</v>
      </c>
      <c r="AP19" s="44">
        <v>0</v>
      </c>
      <c r="AQ19" s="44">
        <v>0</v>
      </c>
      <c r="AR19" s="44">
        <v>0</v>
      </c>
      <c r="AS19" s="44">
        <v>0</v>
      </c>
      <c r="AT19" s="44">
        <v>0</v>
      </c>
      <c r="AU19" s="44">
        <v>0</v>
      </c>
      <c r="AV19" s="44">
        <v>0</v>
      </c>
      <c r="AW19" s="44">
        <v>0</v>
      </c>
      <c r="AX19" s="44">
        <v>0</v>
      </c>
      <c r="AY19" s="44">
        <v>0</v>
      </c>
      <c r="AZ19" s="44">
        <v>0</v>
      </c>
      <c r="BA19" s="44">
        <v>0</v>
      </c>
      <c r="BB19" s="44">
        <v>0</v>
      </c>
      <c r="BC19" s="44">
        <v>0</v>
      </c>
      <c r="BD19" s="44">
        <v>0</v>
      </c>
      <c r="BE19" s="44">
        <v>0</v>
      </c>
      <c r="BF19" s="44">
        <v>0</v>
      </c>
      <c r="BG19" s="44">
        <v>0</v>
      </c>
      <c r="BH19" s="44">
        <v>0</v>
      </c>
      <c r="BI19" s="44">
        <v>0</v>
      </c>
      <c r="BJ19" s="44">
        <v>0</v>
      </c>
      <c r="BK19" s="44">
        <v>0</v>
      </c>
      <c r="BL19" s="44">
        <v>0</v>
      </c>
      <c r="BM19" s="44">
        <v>0</v>
      </c>
      <c r="BN19" s="44">
        <v>0</v>
      </c>
      <c r="BO19" s="44">
        <v>0</v>
      </c>
      <c r="BP19" s="44">
        <v>0</v>
      </c>
      <c r="BQ19" s="44">
        <v>0</v>
      </c>
      <c r="BR19" s="44">
        <v>0</v>
      </c>
      <c r="BS19" s="44">
        <v>0</v>
      </c>
      <c r="BT19" s="44">
        <f t="shared" si="0"/>
        <v>0</v>
      </c>
    </row>
    <row r="20" spans="1:72" x14ac:dyDescent="0.25">
      <c r="A20" s="10" t="s">
        <v>18</v>
      </c>
      <c r="B20" s="8" t="s">
        <v>137</v>
      </c>
      <c r="C20" s="44">
        <v>0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4">
        <v>0</v>
      </c>
      <c r="AB20" s="44">
        <v>0</v>
      </c>
      <c r="AC20" s="44">
        <v>0</v>
      </c>
      <c r="AD20" s="44">
        <v>0</v>
      </c>
      <c r="AE20" s="44">
        <v>0</v>
      </c>
      <c r="AF20" s="44">
        <v>0</v>
      </c>
      <c r="AG20" s="44">
        <v>0</v>
      </c>
      <c r="AH20" s="44">
        <v>0</v>
      </c>
      <c r="AI20" s="44">
        <v>0</v>
      </c>
      <c r="AJ20" s="44">
        <v>0</v>
      </c>
      <c r="AK20" s="44">
        <v>0</v>
      </c>
      <c r="AL20" s="44">
        <v>0</v>
      </c>
      <c r="AM20" s="44">
        <v>0</v>
      </c>
      <c r="AN20" s="44">
        <v>0</v>
      </c>
      <c r="AO20" s="44">
        <v>0</v>
      </c>
      <c r="AP20" s="44">
        <v>0</v>
      </c>
      <c r="AQ20" s="44">
        <v>0</v>
      </c>
      <c r="AR20" s="44">
        <v>0</v>
      </c>
      <c r="AS20" s="44">
        <v>0</v>
      </c>
      <c r="AT20" s="44">
        <v>0</v>
      </c>
      <c r="AU20" s="44">
        <v>0</v>
      </c>
      <c r="AV20" s="44">
        <v>0</v>
      </c>
      <c r="AW20" s="44">
        <v>0</v>
      </c>
      <c r="AX20" s="44">
        <v>0</v>
      </c>
      <c r="AY20" s="44">
        <v>0</v>
      </c>
      <c r="AZ20" s="44">
        <v>0</v>
      </c>
      <c r="BA20" s="44">
        <v>0</v>
      </c>
      <c r="BB20" s="44">
        <v>0</v>
      </c>
      <c r="BC20" s="44">
        <v>0</v>
      </c>
      <c r="BD20" s="44">
        <v>0</v>
      </c>
      <c r="BE20" s="44">
        <v>0</v>
      </c>
      <c r="BF20" s="44">
        <v>0</v>
      </c>
      <c r="BG20" s="44">
        <v>0</v>
      </c>
      <c r="BH20" s="44">
        <v>0</v>
      </c>
      <c r="BI20" s="44">
        <v>0</v>
      </c>
      <c r="BJ20" s="44">
        <v>0</v>
      </c>
      <c r="BK20" s="44">
        <v>0</v>
      </c>
      <c r="BL20" s="44">
        <v>0</v>
      </c>
      <c r="BM20" s="44">
        <v>0</v>
      </c>
      <c r="BN20" s="44">
        <v>0</v>
      </c>
      <c r="BO20" s="44">
        <v>0</v>
      </c>
      <c r="BP20" s="44">
        <v>0</v>
      </c>
      <c r="BQ20" s="44">
        <v>0</v>
      </c>
      <c r="BR20" s="44">
        <v>0</v>
      </c>
      <c r="BS20" s="44">
        <v>0</v>
      </c>
      <c r="BT20" s="44">
        <f t="shared" si="0"/>
        <v>0</v>
      </c>
    </row>
    <row r="21" spans="1:72" x14ac:dyDescent="0.25">
      <c r="A21" s="10" t="s">
        <v>19</v>
      </c>
      <c r="B21" s="8" t="s">
        <v>138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4">
        <v>0</v>
      </c>
      <c r="AB21" s="44">
        <v>0</v>
      </c>
      <c r="AC21" s="44">
        <v>0</v>
      </c>
      <c r="AD21" s="44">
        <v>0</v>
      </c>
      <c r="AE21" s="44">
        <v>0</v>
      </c>
      <c r="AF21" s="44">
        <v>0</v>
      </c>
      <c r="AG21" s="44">
        <v>0</v>
      </c>
      <c r="AH21" s="44">
        <v>0</v>
      </c>
      <c r="AI21" s="44">
        <v>0</v>
      </c>
      <c r="AJ21" s="44">
        <v>0</v>
      </c>
      <c r="AK21" s="44">
        <v>0</v>
      </c>
      <c r="AL21" s="44">
        <v>0</v>
      </c>
      <c r="AM21" s="44">
        <v>0</v>
      </c>
      <c r="AN21" s="44">
        <v>0</v>
      </c>
      <c r="AO21" s="44">
        <v>0</v>
      </c>
      <c r="AP21" s="44">
        <v>0</v>
      </c>
      <c r="AQ21" s="44">
        <v>0</v>
      </c>
      <c r="AR21" s="44">
        <v>0</v>
      </c>
      <c r="AS21" s="44">
        <v>0</v>
      </c>
      <c r="AT21" s="44">
        <v>0</v>
      </c>
      <c r="AU21" s="44">
        <v>0</v>
      </c>
      <c r="AV21" s="44">
        <v>0</v>
      </c>
      <c r="AW21" s="44">
        <v>0</v>
      </c>
      <c r="AX21" s="44">
        <v>0</v>
      </c>
      <c r="AY21" s="44">
        <v>0</v>
      </c>
      <c r="AZ21" s="44">
        <v>0</v>
      </c>
      <c r="BA21" s="44">
        <v>0</v>
      </c>
      <c r="BB21" s="44">
        <v>0</v>
      </c>
      <c r="BC21" s="44">
        <v>0</v>
      </c>
      <c r="BD21" s="44">
        <v>0</v>
      </c>
      <c r="BE21" s="44">
        <v>0</v>
      </c>
      <c r="BF21" s="44">
        <v>0</v>
      </c>
      <c r="BG21" s="44">
        <v>0</v>
      </c>
      <c r="BH21" s="44">
        <v>0</v>
      </c>
      <c r="BI21" s="44">
        <v>0</v>
      </c>
      <c r="BJ21" s="44">
        <v>0</v>
      </c>
      <c r="BK21" s="44">
        <v>0</v>
      </c>
      <c r="BL21" s="44">
        <v>0</v>
      </c>
      <c r="BM21" s="44">
        <v>0</v>
      </c>
      <c r="BN21" s="44">
        <v>0</v>
      </c>
      <c r="BO21" s="44">
        <v>0</v>
      </c>
      <c r="BP21" s="44">
        <v>0</v>
      </c>
      <c r="BQ21" s="44">
        <v>0</v>
      </c>
      <c r="BR21" s="44">
        <v>0</v>
      </c>
      <c r="BS21" s="44">
        <v>0</v>
      </c>
      <c r="BT21" s="44">
        <f t="shared" si="0"/>
        <v>0</v>
      </c>
    </row>
    <row r="22" spans="1:72" x14ac:dyDescent="0.25">
      <c r="A22" s="10" t="s">
        <v>20</v>
      </c>
      <c r="B22" s="8" t="s">
        <v>139</v>
      </c>
      <c r="C22" s="44">
        <v>0</v>
      </c>
      <c r="D22" s="44">
        <v>0</v>
      </c>
      <c r="E22" s="44">
        <v>0</v>
      </c>
      <c r="F22" s="44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4">
        <v>0</v>
      </c>
      <c r="AI22" s="44">
        <v>0</v>
      </c>
      <c r="AJ22" s="44">
        <v>0</v>
      </c>
      <c r="AK22" s="44">
        <v>0</v>
      </c>
      <c r="AL22" s="44">
        <v>0</v>
      </c>
      <c r="AM22" s="44">
        <v>0</v>
      </c>
      <c r="AN22" s="44">
        <v>0</v>
      </c>
      <c r="AO22" s="44">
        <v>0</v>
      </c>
      <c r="AP22" s="44">
        <v>0</v>
      </c>
      <c r="AQ22" s="44">
        <v>0</v>
      </c>
      <c r="AR22" s="44">
        <v>0</v>
      </c>
      <c r="AS22" s="44">
        <v>0</v>
      </c>
      <c r="AT22" s="44">
        <v>0</v>
      </c>
      <c r="AU22" s="44">
        <v>0</v>
      </c>
      <c r="AV22" s="44">
        <v>0</v>
      </c>
      <c r="AW22" s="44">
        <v>0</v>
      </c>
      <c r="AX22" s="44">
        <v>0</v>
      </c>
      <c r="AY22" s="44">
        <v>0</v>
      </c>
      <c r="AZ22" s="44">
        <v>0</v>
      </c>
      <c r="BA22" s="44">
        <v>0</v>
      </c>
      <c r="BB22" s="44">
        <v>0</v>
      </c>
      <c r="BC22" s="44">
        <v>0</v>
      </c>
      <c r="BD22" s="44">
        <v>0</v>
      </c>
      <c r="BE22" s="44">
        <v>0</v>
      </c>
      <c r="BF22" s="44">
        <v>0</v>
      </c>
      <c r="BG22" s="44">
        <v>0</v>
      </c>
      <c r="BH22" s="44">
        <v>0</v>
      </c>
      <c r="BI22" s="44">
        <v>0</v>
      </c>
      <c r="BJ22" s="44">
        <v>0</v>
      </c>
      <c r="BK22" s="44">
        <v>0</v>
      </c>
      <c r="BL22" s="44">
        <v>0</v>
      </c>
      <c r="BM22" s="44">
        <v>0</v>
      </c>
      <c r="BN22" s="44">
        <v>0</v>
      </c>
      <c r="BO22" s="44">
        <v>0</v>
      </c>
      <c r="BP22" s="44">
        <v>0</v>
      </c>
      <c r="BQ22" s="44">
        <v>0</v>
      </c>
      <c r="BR22" s="44">
        <v>0</v>
      </c>
      <c r="BS22" s="44">
        <v>0</v>
      </c>
      <c r="BT22" s="44">
        <f t="shared" si="0"/>
        <v>0</v>
      </c>
    </row>
    <row r="23" spans="1:72" x14ac:dyDescent="0.25">
      <c r="A23" s="10" t="s">
        <v>21</v>
      </c>
      <c r="B23" s="8" t="s">
        <v>140</v>
      </c>
      <c r="C23" s="44">
        <v>0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4">
        <v>0</v>
      </c>
      <c r="J23" s="44">
        <v>0</v>
      </c>
      <c r="K23" s="44">
        <v>0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4">
        <v>0</v>
      </c>
      <c r="S23" s="44">
        <v>0</v>
      </c>
      <c r="T23" s="44">
        <v>0</v>
      </c>
      <c r="U23" s="44">
        <v>0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4">
        <v>0</v>
      </c>
      <c r="AB23" s="44">
        <v>0</v>
      </c>
      <c r="AC23" s="44">
        <v>0</v>
      </c>
      <c r="AD23" s="44">
        <v>0</v>
      </c>
      <c r="AE23" s="44">
        <v>0</v>
      </c>
      <c r="AF23" s="44">
        <v>0</v>
      </c>
      <c r="AG23" s="44">
        <v>0</v>
      </c>
      <c r="AH23" s="44">
        <v>0</v>
      </c>
      <c r="AI23" s="44">
        <v>0</v>
      </c>
      <c r="AJ23" s="44">
        <v>0</v>
      </c>
      <c r="AK23" s="44">
        <v>0</v>
      </c>
      <c r="AL23" s="44">
        <v>0</v>
      </c>
      <c r="AM23" s="44">
        <v>0</v>
      </c>
      <c r="AN23" s="44">
        <v>0</v>
      </c>
      <c r="AO23" s="44">
        <v>0</v>
      </c>
      <c r="AP23" s="44">
        <v>0</v>
      </c>
      <c r="AQ23" s="44">
        <v>0</v>
      </c>
      <c r="AR23" s="44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>
        <v>0</v>
      </c>
      <c r="BC23" s="44">
        <v>0</v>
      </c>
      <c r="BD23" s="44">
        <v>0</v>
      </c>
      <c r="BE23" s="44">
        <v>0</v>
      </c>
      <c r="BF23" s="44">
        <v>0</v>
      </c>
      <c r="BG23" s="44">
        <v>0</v>
      </c>
      <c r="BH23" s="44">
        <v>0</v>
      </c>
      <c r="BI23" s="44">
        <v>0</v>
      </c>
      <c r="BJ23" s="44">
        <v>0</v>
      </c>
      <c r="BK23" s="44">
        <v>0</v>
      </c>
      <c r="BL23" s="44">
        <v>0</v>
      </c>
      <c r="BM23" s="44">
        <v>0</v>
      </c>
      <c r="BN23" s="44">
        <v>0</v>
      </c>
      <c r="BO23" s="44">
        <v>0</v>
      </c>
      <c r="BP23" s="44">
        <v>0</v>
      </c>
      <c r="BQ23" s="44">
        <v>0</v>
      </c>
      <c r="BR23" s="44">
        <v>0</v>
      </c>
      <c r="BS23" s="44">
        <v>0</v>
      </c>
      <c r="BT23" s="44">
        <f t="shared" si="0"/>
        <v>0</v>
      </c>
    </row>
    <row r="24" spans="1:72" x14ac:dyDescent="0.25">
      <c r="A24" s="10" t="s">
        <v>22</v>
      </c>
      <c r="B24" s="8" t="s">
        <v>141</v>
      </c>
      <c r="C24" s="44">
        <v>0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44">
        <v>0</v>
      </c>
      <c r="T24" s="44">
        <v>0</v>
      </c>
      <c r="U24" s="44">
        <v>0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4">
        <v>0</v>
      </c>
      <c r="AJ24" s="44">
        <v>0</v>
      </c>
      <c r="AK24" s="44">
        <v>0</v>
      </c>
      <c r="AL24" s="44">
        <v>0</v>
      </c>
      <c r="AM24" s="44">
        <v>0</v>
      </c>
      <c r="AN24" s="44">
        <v>0</v>
      </c>
      <c r="AO24" s="44">
        <v>0</v>
      </c>
      <c r="AP24" s="44">
        <v>0</v>
      </c>
      <c r="AQ24" s="44">
        <v>0</v>
      </c>
      <c r="AR24" s="44">
        <v>0</v>
      </c>
      <c r="AS24" s="44">
        <v>0</v>
      </c>
      <c r="AT24" s="44">
        <v>0</v>
      </c>
      <c r="AU24" s="44">
        <v>0</v>
      </c>
      <c r="AV24" s="44">
        <v>0</v>
      </c>
      <c r="AW24" s="44">
        <v>0</v>
      </c>
      <c r="AX24" s="44">
        <v>0</v>
      </c>
      <c r="AY24" s="44">
        <v>0</v>
      </c>
      <c r="AZ24" s="44">
        <v>0</v>
      </c>
      <c r="BA24" s="44">
        <v>0</v>
      </c>
      <c r="BB24" s="44">
        <v>0</v>
      </c>
      <c r="BC24" s="44">
        <v>0</v>
      </c>
      <c r="BD24" s="44">
        <v>0</v>
      </c>
      <c r="BE24" s="44">
        <v>0</v>
      </c>
      <c r="BF24" s="44">
        <v>0</v>
      </c>
      <c r="BG24" s="44">
        <v>0</v>
      </c>
      <c r="BH24" s="44">
        <v>0</v>
      </c>
      <c r="BI24" s="44">
        <v>0</v>
      </c>
      <c r="BJ24" s="44">
        <v>0</v>
      </c>
      <c r="BK24" s="44">
        <v>0</v>
      </c>
      <c r="BL24" s="44">
        <v>0</v>
      </c>
      <c r="BM24" s="44">
        <v>0</v>
      </c>
      <c r="BN24" s="44">
        <v>0</v>
      </c>
      <c r="BO24" s="44">
        <v>0</v>
      </c>
      <c r="BP24" s="44">
        <v>0</v>
      </c>
      <c r="BQ24" s="44">
        <v>0</v>
      </c>
      <c r="BR24" s="44">
        <v>0</v>
      </c>
      <c r="BS24" s="44">
        <v>0</v>
      </c>
      <c r="BT24" s="44">
        <f t="shared" si="0"/>
        <v>0</v>
      </c>
    </row>
    <row r="25" spans="1:72" x14ac:dyDescent="0.25">
      <c r="A25" s="10" t="s">
        <v>23</v>
      </c>
      <c r="B25" s="8" t="s">
        <v>142</v>
      </c>
      <c r="C25" s="44">
        <v>0</v>
      </c>
      <c r="D25" s="44">
        <v>0</v>
      </c>
      <c r="E25" s="44">
        <v>0</v>
      </c>
      <c r="F25" s="44">
        <v>0</v>
      </c>
      <c r="G25" s="44">
        <v>0</v>
      </c>
      <c r="H25" s="44">
        <v>0</v>
      </c>
      <c r="I25" s="44">
        <v>0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44">
        <v>0</v>
      </c>
      <c r="S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0</v>
      </c>
      <c r="Y25" s="44">
        <v>0</v>
      </c>
      <c r="Z25" s="44">
        <v>0</v>
      </c>
      <c r="AA25" s="44">
        <v>0</v>
      </c>
      <c r="AB25" s="44">
        <v>0</v>
      </c>
      <c r="AC25" s="44">
        <v>0</v>
      </c>
      <c r="AD25" s="44">
        <v>0</v>
      </c>
      <c r="AE25" s="44">
        <v>0</v>
      </c>
      <c r="AF25" s="44">
        <v>0</v>
      </c>
      <c r="AG25" s="44">
        <v>0</v>
      </c>
      <c r="AH25" s="44">
        <v>0</v>
      </c>
      <c r="AI25" s="44">
        <v>0</v>
      </c>
      <c r="AJ25" s="44">
        <v>0</v>
      </c>
      <c r="AK25" s="44">
        <v>0</v>
      </c>
      <c r="AL25" s="44">
        <v>0</v>
      </c>
      <c r="AM25" s="44">
        <v>0</v>
      </c>
      <c r="AN25" s="44">
        <v>0</v>
      </c>
      <c r="AO25" s="44">
        <v>0</v>
      </c>
      <c r="AP25" s="44">
        <v>0</v>
      </c>
      <c r="AQ25" s="44">
        <v>0</v>
      </c>
      <c r="AR25" s="44">
        <v>0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0</v>
      </c>
      <c r="BD25" s="44">
        <v>0</v>
      </c>
      <c r="BE25" s="44">
        <v>0</v>
      </c>
      <c r="BF25" s="44">
        <v>0</v>
      </c>
      <c r="BG25" s="44">
        <v>0</v>
      </c>
      <c r="BH25" s="44">
        <v>0</v>
      </c>
      <c r="BI25" s="44">
        <v>0</v>
      </c>
      <c r="BJ25" s="44">
        <v>0</v>
      </c>
      <c r="BK25" s="44">
        <v>0</v>
      </c>
      <c r="BL25" s="44">
        <v>0</v>
      </c>
      <c r="BM25" s="44">
        <v>0</v>
      </c>
      <c r="BN25" s="44">
        <v>0</v>
      </c>
      <c r="BO25" s="44">
        <v>0</v>
      </c>
      <c r="BP25" s="44">
        <v>0</v>
      </c>
      <c r="BQ25" s="44">
        <v>0</v>
      </c>
      <c r="BR25" s="44">
        <v>0</v>
      </c>
      <c r="BS25" s="44">
        <v>0</v>
      </c>
      <c r="BT25" s="44">
        <f t="shared" si="0"/>
        <v>0</v>
      </c>
    </row>
    <row r="26" spans="1:72" x14ac:dyDescent="0.25">
      <c r="A26" s="10" t="s">
        <v>24</v>
      </c>
      <c r="B26" s="8" t="s">
        <v>143</v>
      </c>
      <c r="C26" s="44">
        <v>0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44">
        <v>0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44">
        <v>0</v>
      </c>
      <c r="S26" s="44">
        <v>0</v>
      </c>
      <c r="T26" s="44">
        <v>0</v>
      </c>
      <c r="U26" s="44">
        <v>0</v>
      </c>
      <c r="V26" s="44">
        <v>0</v>
      </c>
      <c r="W26" s="44">
        <v>0</v>
      </c>
      <c r="X26" s="44">
        <v>0</v>
      </c>
      <c r="Y26" s="44">
        <v>0</v>
      </c>
      <c r="Z26" s="44">
        <v>0</v>
      </c>
      <c r="AA26" s="44">
        <v>0</v>
      </c>
      <c r="AB26" s="44">
        <v>0</v>
      </c>
      <c r="AC26" s="44">
        <v>0</v>
      </c>
      <c r="AD26" s="44">
        <v>0</v>
      </c>
      <c r="AE26" s="44">
        <v>0</v>
      </c>
      <c r="AF26" s="44">
        <v>0</v>
      </c>
      <c r="AG26" s="44">
        <v>0</v>
      </c>
      <c r="AH26" s="44">
        <v>0</v>
      </c>
      <c r="AI26" s="44">
        <v>0</v>
      </c>
      <c r="AJ26" s="44">
        <v>0</v>
      </c>
      <c r="AK26" s="44">
        <v>0</v>
      </c>
      <c r="AL26" s="44">
        <v>0</v>
      </c>
      <c r="AM26" s="44">
        <v>0</v>
      </c>
      <c r="AN26" s="44">
        <v>0</v>
      </c>
      <c r="AO26" s="44">
        <v>0</v>
      </c>
      <c r="AP26" s="44">
        <v>0</v>
      </c>
      <c r="AQ26" s="44">
        <v>0</v>
      </c>
      <c r="AR26" s="44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0</v>
      </c>
      <c r="AZ26" s="44">
        <v>0</v>
      </c>
      <c r="BA26" s="44">
        <v>0</v>
      </c>
      <c r="BB26" s="44">
        <v>0</v>
      </c>
      <c r="BC26" s="44">
        <v>0</v>
      </c>
      <c r="BD26" s="44">
        <v>0</v>
      </c>
      <c r="BE26" s="44">
        <v>0</v>
      </c>
      <c r="BF26" s="44">
        <v>0</v>
      </c>
      <c r="BG26" s="44">
        <v>0</v>
      </c>
      <c r="BH26" s="44">
        <v>0</v>
      </c>
      <c r="BI26" s="44">
        <v>0</v>
      </c>
      <c r="BJ26" s="44">
        <v>0</v>
      </c>
      <c r="BK26" s="44">
        <v>0</v>
      </c>
      <c r="BL26" s="44">
        <v>0</v>
      </c>
      <c r="BM26" s="44">
        <v>0</v>
      </c>
      <c r="BN26" s="44">
        <v>0</v>
      </c>
      <c r="BO26" s="44">
        <v>0</v>
      </c>
      <c r="BP26" s="44">
        <v>0</v>
      </c>
      <c r="BQ26" s="44">
        <v>0</v>
      </c>
      <c r="BR26" s="44">
        <v>0</v>
      </c>
      <c r="BS26" s="44">
        <v>0</v>
      </c>
      <c r="BT26" s="44">
        <f t="shared" si="0"/>
        <v>0</v>
      </c>
    </row>
    <row r="27" spans="1:72" x14ac:dyDescent="0.25">
      <c r="A27" s="10" t="s">
        <v>25</v>
      </c>
      <c r="B27" s="8" t="s">
        <v>144</v>
      </c>
      <c r="C27" s="44">
        <v>0</v>
      </c>
      <c r="D27" s="44">
        <v>0</v>
      </c>
      <c r="E27" s="44">
        <v>0</v>
      </c>
      <c r="F27" s="44">
        <v>0</v>
      </c>
      <c r="G27" s="44">
        <v>0</v>
      </c>
      <c r="H27" s="44">
        <v>0</v>
      </c>
      <c r="I27" s="44">
        <v>0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4">
        <v>0</v>
      </c>
      <c r="S27" s="44">
        <v>0</v>
      </c>
      <c r="T27" s="44">
        <v>0</v>
      </c>
      <c r="U27" s="44">
        <v>0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4">
        <v>0</v>
      </c>
      <c r="AB27" s="44">
        <v>0</v>
      </c>
      <c r="AC27" s="44">
        <v>0</v>
      </c>
      <c r="AD27" s="44">
        <v>0</v>
      </c>
      <c r="AE27" s="44">
        <v>0</v>
      </c>
      <c r="AF27" s="44">
        <v>0</v>
      </c>
      <c r="AG27" s="44">
        <v>0</v>
      </c>
      <c r="AH27" s="44">
        <v>0</v>
      </c>
      <c r="AI27" s="44">
        <v>0</v>
      </c>
      <c r="AJ27" s="44">
        <v>0</v>
      </c>
      <c r="AK27" s="44">
        <v>0</v>
      </c>
      <c r="AL27" s="44">
        <v>0</v>
      </c>
      <c r="AM27" s="44">
        <v>0</v>
      </c>
      <c r="AN27" s="44">
        <v>0</v>
      </c>
      <c r="AO27" s="44">
        <v>0</v>
      </c>
      <c r="AP27" s="44">
        <v>0</v>
      </c>
      <c r="AQ27" s="44">
        <v>0</v>
      </c>
      <c r="AR27" s="44">
        <v>0</v>
      </c>
      <c r="AS27" s="44">
        <v>0</v>
      </c>
      <c r="AT27" s="44">
        <v>0</v>
      </c>
      <c r="AU27" s="44">
        <v>0</v>
      </c>
      <c r="AV27" s="44">
        <v>0</v>
      </c>
      <c r="AW27" s="44">
        <v>0</v>
      </c>
      <c r="AX27" s="44">
        <v>0</v>
      </c>
      <c r="AY27" s="44">
        <v>0</v>
      </c>
      <c r="AZ27" s="44">
        <v>0</v>
      </c>
      <c r="BA27" s="44">
        <v>0</v>
      </c>
      <c r="BB27" s="44">
        <v>0</v>
      </c>
      <c r="BC27" s="44">
        <v>0</v>
      </c>
      <c r="BD27" s="44">
        <v>0</v>
      </c>
      <c r="BE27" s="44">
        <v>0</v>
      </c>
      <c r="BF27" s="44">
        <v>0</v>
      </c>
      <c r="BG27" s="44">
        <v>0</v>
      </c>
      <c r="BH27" s="44">
        <v>0</v>
      </c>
      <c r="BI27" s="44">
        <v>0</v>
      </c>
      <c r="BJ27" s="44">
        <v>0</v>
      </c>
      <c r="BK27" s="44">
        <v>0</v>
      </c>
      <c r="BL27" s="44">
        <v>0</v>
      </c>
      <c r="BM27" s="44">
        <v>0</v>
      </c>
      <c r="BN27" s="44">
        <v>0</v>
      </c>
      <c r="BO27" s="44">
        <v>0</v>
      </c>
      <c r="BP27" s="44">
        <v>0</v>
      </c>
      <c r="BQ27" s="44">
        <v>0</v>
      </c>
      <c r="BR27" s="44">
        <v>0</v>
      </c>
      <c r="BS27" s="44">
        <v>0</v>
      </c>
      <c r="BT27" s="44">
        <f t="shared" si="0"/>
        <v>0</v>
      </c>
    </row>
    <row r="28" spans="1:72" x14ac:dyDescent="0.25">
      <c r="A28" s="10" t="s">
        <v>26</v>
      </c>
      <c r="B28" s="8" t="s">
        <v>145</v>
      </c>
      <c r="C28" s="44">
        <v>0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4">
        <v>0</v>
      </c>
      <c r="AB28" s="44">
        <v>0</v>
      </c>
      <c r="AC28" s="44">
        <v>0</v>
      </c>
      <c r="AD28" s="44">
        <v>0</v>
      </c>
      <c r="AE28" s="44">
        <v>0</v>
      </c>
      <c r="AF28" s="44">
        <v>0</v>
      </c>
      <c r="AG28" s="44">
        <v>0</v>
      </c>
      <c r="AH28" s="44">
        <v>0</v>
      </c>
      <c r="AI28" s="44">
        <v>0</v>
      </c>
      <c r="AJ28" s="44">
        <v>0</v>
      </c>
      <c r="AK28" s="44">
        <v>0</v>
      </c>
      <c r="AL28" s="44">
        <v>0</v>
      </c>
      <c r="AM28" s="44">
        <v>0</v>
      </c>
      <c r="AN28" s="44">
        <v>0</v>
      </c>
      <c r="AO28" s="44">
        <v>0</v>
      </c>
      <c r="AP28" s="44">
        <v>0</v>
      </c>
      <c r="AQ28" s="44">
        <v>0</v>
      </c>
      <c r="AR28" s="44">
        <v>0</v>
      </c>
      <c r="AS28" s="44">
        <v>0</v>
      </c>
      <c r="AT28" s="44">
        <v>0</v>
      </c>
      <c r="AU28" s="44">
        <v>0</v>
      </c>
      <c r="AV28" s="44">
        <v>0</v>
      </c>
      <c r="AW28" s="44">
        <v>0</v>
      </c>
      <c r="AX28" s="44">
        <v>0</v>
      </c>
      <c r="AY28" s="44">
        <v>0</v>
      </c>
      <c r="AZ28" s="44">
        <v>0</v>
      </c>
      <c r="BA28" s="44">
        <v>0</v>
      </c>
      <c r="BB28" s="44">
        <v>0</v>
      </c>
      <c r="BC28" s="44">
        <v>0</v>
      </c>
      <c r="BD28" s="44">
        <v>0</v>
      </c>
      <c r="BE28" s="44">
        <v>0</v>
      </c>
      <c r="BF28" s="44">
        <v>0</v>
      </c>
      <c r="BG28" s="44">
        <v>0</v>
      </c>
      <c r="BH28" s="44">
        <v>0</v>
      </c>
      <c r="BI28" s="44">
        <v>0</v>
      </c>
      <c r="BJ28" s="44">
        <v>0</v>
      </c>
      <c r="BK28" s="44">
        <v>0</v>
      </c>
      <c r="BL28" s="44">
        <v>0</v>
      </c>
      <c r="BM28" s="44">
        <v>0</v>
      </c>
      <c r="BN28" s="44">
        <v>0</v>
      </c>
      <c r="BO28" s="44">
        <v>0</v>
      </c>
      <c r="BP28" s="44">
        <v>0</v>
      </c>
      <c r="BQ28" s="44">
        <v>0</v>
      </c>
      <c r="BR28" s="44">
        <v>0</v>
      </c>
      <c r="BS28" s="44">
        <v>0</v>
      </c>
      <c r="BT28" s="44">
        <f t="shared" si="0"/>
        <v>0</v>
      </c>
    </row>
    <row r="29" spans="1:72" x14ac:dyDescent="0.25">
      <c r="A29" s="10" t="s">
        <v>27</v>
      </c>
      <c r="B29" s="8" t="s">
        <v>146</v>
      </c>
      <c r="C29" s="44">
        <v>0</v>
      </c>
      <c r="D29" s="44">
        <v>0</v>
      </c>
      <c r="E29" s="44">
        <v>0</v>
      </c>
      <c r="F29" s="44">
        <v>0</v>
      </c>
      <c r="G29" s="44">
        <v>0</v>
      </c>
      <c r="H29" s="44">
        <v>0</v>
      </c>
      <c r="I29" s="44">
        <v>0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44">
        <v>0</v>
      </c>
      <c r="S29" s="44">
        <v>0</v>
      </c>
      <c r="T29" s="44">
        <v>0</v>
      </c>
      <c r="U29" s="44">
        <v>0</v>
      </c>
      <c r="V29" s="44">
        <v>0</v>
      </c>
      <c r="W29" s="44">
        <v>0</v>
      </c>
      <c r="X29" s="44">
        <v>0</v>
      </c>
      <c r="Y29" s="44">
        <v>0</v>
      </c>
      <c r="Z29" s="44">
        <v>0</v>
      </c>
      <c r="AA29" s="44">
        <v>0</v>
      </c>
      <c r="AB29" s="44">
        <v>0</v>
      </c>
      <c r="AC29" s="44">
        <v>0</v>
      </c>
      <c r="AD29" s="44">
        <v>0</v>
      </c>
      <c r="AE29" s="44">
        <v>0</v>
      </c>
      <c r="AF29" s="44">
        <v>0</v>
      </c>
      <c r="AG29" s="44">
        <v>0</v>
      </c>
      <c r="AH29" s="44">
        <v>0</v>
      </c>
      <c r="AI29" s="44">
        <v>0</v>
      </c>
      <c r="AJ29" s="44">
        <v>0</v>
      </c>
      <c r="AK29" s="44">
        <v>0</v>
      </c>
      <c r="AL29" s="44">
        <v>0</v>
      </c>
      <c r="AM29" s="44">
        <v>0</v>
      </c>
      <c r="AN29" s="44">
        <v>0</v>
      </c>
      <c r="AO29" s="44">
        <v>0</v>
      </c>
      <c r="AP29" s="44">
        <v>0</v>
      </c>
      <c r="AQ29" s="44">
        <v>0</v>
      </c>
      <c r="AR29" s="44">
        <v>0</v>
      </c>
      <c r="AS29" s="44">
        <v>0</v>
      </c>
      <c r="AT29" s="44">
        <v>0</v>
      </c>
      <c r="AU29" s="44">
        <v>0</v>
      </c>
      <c r="AV29" s="44">
        <v>0</v>
      </c>
      <c r="AW29" s="44">
        <v>0</v>
      </c>
      <c r="AX29" s="44">
        <v>0</v>
      </c>
      <c r="AY29" s="44">
        <v>0</v>
      </c>
      <c r="AZ29" s="44">
        <v>0</v>
      </c>
      <c r="BA29" s="44">
        <v>0</v>
      </c>
      <c r="BB29" s="44">
        <v>0</v>
      </c>
      <c r="BC29" s="44">
        <v>0</v>
      </c>
      <c r="BD29" s="44">
        <v>0</v>
      </c>
      <c r="BE29" s="44">
        <v>0</v>
      </c>
      <c r="BF29" s="44">
        <v>0</v>
      </c>
      <c r="BG29" s="44">
        <v>0</v>
      </c>
      <c r="BH29" s="44">
        <v>0</v>
      </c>
      <c r="BI29" s="44">
        <v>0</v>
      </c>
      <c r="BJ29" s="44">
        <v>0</v>
      </c>
      <c r="BK29" s="44">
        <v>0</v>
      </c>
      <c r="BL29" s="44">
        <v>0</v>
      </c>
      <c r="BM29" s="44">
        <v>0</v>
      </c>
      <c r="BN29" s="44">
        <v>0</v>
      </c>
      <c r="BO29" s="44">
        <v>0</v>
      </c>
      <c r="BP29" s="44">
        <v>0</v>
      </c>
      <c r="BQ29" s="44">
        <v>0</v>
      </c>
      <c r="BR29" s="44">
        <v>0</v>
      </c>
      <c r="BS29" s="44">
        <v>0</v>
      </c>
      <c r="BT29" s="44">
        <f t="shared" si="0"/>
        <v>0</v>
      </c>
    </row>
    <row r="30" spans="1:72" x14ac:dyDescent="0.25">
      <c r="A30" s="10" t="s">
        <v>28</v>
      </c>
      <c r="B30" s="8" t="s">
        <v>147</v>
      </c>
      <c r="C30" s="44">
        <v>0</v>
      </c>
      <c r="D30" s="44">
        <v>0</v>
      </c>
      <c r="E30" s="44">
        <v>0</v>
      </c>
      <c r="F30" s="44">
        <v>0</v>
      </c>
      <c r="G30" s="44">
        <v>0</v>
      </c>
      <c r="H30" s="44">
        <v>0</v>
      </c>
      <c r="I30" s="44">
        <v>0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44">
        <v>0</v>
      </c>
      <c r="S30" s="44">
        <v>0</v>
      </c>
      <c r="T30" s="44">
        <v>0</v>
      </c>
      <c r="U30" s="44">
        <v>0</v>
      </c>
      <c r="V30" s="44">
        <v>0</v>
      </c>
      <c r="W30" s="44">
        <v>0</v>
      </c>
      <c r="X30" s="44">
        <v>0</v>
      </c>
      <c r="Y30" s="44">
        <v>0</v>
      </c>
      <c r="Z30" s="44">
        <v>0</v>
      </c>
      <c r="AA30" s="44">
        <v>0</v>
      </c>
      <c r="AB30" s="44">
        <v>0</v>
      </c>
      <c r="AC30" s="44">
        <v>0</v>
      </c>
      <c r="AD30" s="44">
        <v>0</v>
      </c>
      <c r="AE30" s="44">
        <v>0</v>
      </c>
      <c r="AF30" s="44">
        <v>0</v>
      </c>
      <c r="AG30" s="44">
        <v>0</v>
      </c>
      <c r="AH30" s="44">
        <v>0</v>
      </c>
      <c r="AI30" s="44">
        <v>0</v>
      </c>
      <c r="AJ30" s="44">
        <v>0</v>
      </c>
      <c r="AK30" s="44">
        <v>0</v>
      </c>
      <c r="AL30" s="44">
        <v>0</v>
      </c>
      <c r="AM30" s="44">
        <v>0</v>
      </c>
      <c r="AN30" s="44">
        <v>0</v>
      </c>
      <c r="AO30" s="44">
        <v>0</v>
      </c>
      <c r="AP30" s="44">
        <v>0</v>
      </c>
      <c r="AQ30" s="44">
        <v>0</v>
      </c>
      <c r="AR30" s="44">
        <v>0</v>
      </c>
      <c r="AS30" s="44">
        <v>0</v>
      </c>
      <c r="AT30" s="44">
        <v>0</v>
      </c>
      <c r="AU30" s="44">
        <v>0</v>
      </c>
      <c r="AV30" s="44">
        <v>0</v>
      </c>
      <c r="AW30" s="44">
        <v>0</v>
      </c>
      <c r="AX30" s="44">
        <v>0</v>
      </c>
      <c r="AY30" s="44">
        <v>0</v>
      </c>
      <c r="AZ30" s="44">
        <v>0</v>
      </c>
      <c r="BA30" s="44">
        <v>0</v>
      </c>
      <c r="BB30" s="44">
        <v>0</v>
      </c>
      <c r="BC30" s="44">
        <v>0</v>
      </c>
      <c r="BD30" s="44">
        <v>0</v>
      </c>
      <c r="BE30" s="44">
        <v>0</v>
      </c>
      <c r="BF30" s="44">
        <v>0</v>
      </c>
      <c r="BG30" s="44">
        <v>0</v>
      </c>
      <c r="BH30" s="44">
        <v>0</v>
      </c>
      <c r="BI30" s="44">
        <v>0</v>
      </c>
      <c r="BJ30" s="44">
        <v>0</v>
      </c>
      <c r="BK30" s="44">
        <v>0</v>
      </c>
      <c r="BL30" s="44">
        <v>0</v>
      </c>
      <c r="BM30" s="44">
        <v>0</v>
      </c>
      <c r="BN30" s="44">
        <v>0</v>
      </c>
      <c r="BO30" s="44">
        <v>0</v>
      </c>
      <c r="BP30" s="44">
        <v>0</v>
      </c>
      <c r="BQ30" s="44">
        <v>0</v>
      </c>
      <c r="BR30" s="44">
        <v>0</v>
      </c>
      <c r="BS30" s="44">
        <v>0</v>
      </c>
      <c r="BT30" s="44">
        <f t="shared" si="0"/>
        <v>0</v>
      </c>
    </row>
    <row r="31" spans="1:72" x14ac:dyDescent="0.25">
      <c r="A31" s="10" t="s">
        <v>29</v>
      </c>
      <c r="B31" s="8" t="s">
        <v>148</v>
      </c>
      <c r="C31" s="44">
        <v>0</v>
      </c>
      <c r="D31" s="44">
        <v>0</v>
      </c>
      <c r="E31" s="44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0</v>
      </c>
      <c r="AJ31" s="44">
        <v>0</v>
      </c>
      <c r="AK31" s="44">
        <v>0</v>
      </c>
      <c r="AL31" s="44">
        <v>0</v>
      </c>
      <c r="AM31" s="44">
        <v>0</v>
      </c>
      <c r="AN31" s="44">
        <v>0</v>
      </c>
      <c r="AO31" s="44">
        <v>0</v>
      </c>
      <c r="AP31" s="44">
        <v>0</v>
      </c>
      <c r="AQ31" s="44">
        <v>0</v>
      </c>
      <c r="AR31" s="44">
        <v>0</v>
      </c>
      <c r="AS31" s="44">
        <v>0</v>
      </c>
      <c r="AT31" s="44">
        <v>0</v>
      </c>
      <c r="AU31" s="44">
        <v>0</v>
      </c>
      <c r="AV31" s="44">
        <v>0</v>
      </c>
      <c r="AW31" s="44">
        <v>0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>
        <v>0</v>
      </c>
      <c r="BD31" s="44">
        <v>0</v>
      </c>
      <c r="BE31" s="44">
        <v>0</v>
      </c>
      <c r="BF31" s="44">
        <v>0</v>
      </c>
      <c r="BG31" s="44">
        <v>0</v>
      </c>
      <c r="BH31" s="44">
        <v>0</v>
      </c>
      <c r="BI31" s="44">
        <v>0</v>
      </c>
      <c r="BJ31" s="44">
        <v>0</v>
      </c>
      <c r="BK31" s="44">
        <v>0</v>
      </c>
      <c r="BL31" s="44">
        <v>0</v>
      </c>
      <c r="BM31" s="44">
        <v>0</v>
      </c>
      <c r="BN31" s="44">
        <v>0</v>
      </c>
      <c r="BO31" s="44">
        <v>0</v>
      </c>
      <c r="BP31" s="44">
        <v>0</v>
      </c>
      <c r="BQ31" s="44">
        <v>0</v>
      </c>
      <c r="BR31" s="44">
        <v>0</v>
      </c>
      <c r="BS31" s="44">
        <v>0</v>
      </c>
      <c r="BT31" s="44">
        <f t="shared" si="0"/>
        <v>0</v>
      </c>
    </row>
    <row r="32" spans="1:72" x14ac:dyDescent="0.25">
      <c r="A32" s="10" t="s">
        <v>30</v>
      </c>
      <c r="B32" s="8" t="s">
        <v>149</v>
      </c>
      <c r="C32" s="44">
        <v>18.624623562548848</v>
      </c>
      <c r="D32" s="44">
        <v>9.5452025141014509</v>
      </c>
      <c r="E32" s="44">
        <v>1.0005675928864859</v>
      </c>
      <c r="F32" s="44">
        <v>0.29990487532141358</v>
      </c>
      <c r="G32" s="44">
        <v>4.7002790636656941</v>
      </c>
      <c r="H32" s="44">
        <v>0.19905190839916828</v>
      </c>
      <c r="I32" s="44">
        <v>0.14995243766070679</v>
      </c>
      <c r="J32" s="44">
        <v>-5.0426483461122634E-2</v>
      </c>
      <c r="K32" s="44">
        <v>-0.35033135878253618</v>
      </c>
      <c r="L32" s="44">
        <v>0</v>
      </c>
      <c r="M32" s="44">
        <v>-5.0426483461122634E-2</v>
      </c>
      <c r="N32" s="44">
        <v>9.9525954199584141E-2</v>
      </c>
      <c r="O32" s="44">
        <v>0.85061515522577913</v>
      </c>
      <c r="P32" s="44">
        <v>4.5012271552665259</v>
      </c>
      <c r="Q32" s="44">
        <v>0.14995243766070679</v>
      </c>
      <c r="R32" s="44">
        <v>6.6509877659775434</v>
      </c>
      <c r="S32" s="44">
        <v>0.50028379644324295</v>
      </c>
      <c r="T32" s="44">
        <v>0.20037892112182942</v>
      </c>
      <c r="U32" s="44">
        <v>4.1004693130228667</v>
      </c>
      <c r="V32" s="44">
        <v>2.8013238575376285</v>
      </c>
      <c r="W32" s="44">
        <v>0.50028379644324295</v>
      </c>
      <c r="X32" s="44">
        <v>0.89971462596424068</v>
      </c>
      <c r="Y32" s="44">
        <v>5.70084665655218</v>
      </c>
      <c r="Z32" s="44">
        <v>2.6009449364157988</v>
      </c>
      <c r="AA32" s="44">
        <v>1.6508038269904357</v>
      </c>
      <c r="AB32" s="44">
        <v>7.9527872469081036</v>
      </c>
      <c r="AC32" s="44">
        <v>137.73330451044316</v>
      </c>
      <c r="AD32" s="44">
        <v>27.556746198780857</v>
      </c>
      <c r="AE32" s="44">
        <v>24.655896387043647</v>
      </c>
      <c r="AF32" s="44">
        <v>3.5006595623800396</v>
      </c>
      <c r="AG32" s="44">
        <v>656.56210375287537</v>
      </c>
      <c r="AH32" s="44">
        <v>0.50028379644324295</v>
      </c>
      <c r="AI32" s="44">
        <v>0.35033135878253618</v>
      </c>
      <c r="AJ32" s="44">
        <v>1946.9807374542793</v>
      </c>
      <c r="AK32" s="44">
        <v>1.6999032977288973</v>
      </c>
      <c r="AL32" s="44">
        <v>3.1503282035975033</v>
      </c>
      <c r="AM32" s="44">
        <v>9.9525954199584141E-2</v>
      </c>
      <c r="AN32" s="44">
        <v>0.44985731298212034</v>
      </c>
      <c r="AO32" s="44">
        <v>0.50028379644324295</v>
      </c>
      <c r="AP32" s="44">
        <v>2.4005660152939696</v>
      </c>
      <c r="AQ32" s="44">
        <v>-0.31052097710270254</v>
      </c>
      <c r="AR32" s="44">
        <v>0</v>
      </c>
      <c r="AS32" s="44">
        <v>0.65023623410394971</v>
      </c>
      <c r="AT32" s="44">
        <v>3.95051687536216</v>
      </c>
      <c r="AU32" s="44">
        <v>17.754103216483152</v>
      </c>
      <c r="AV32" s="44">
        <v>16.854388590518909</v>
      </c>
      <c r="AW32" s="44">
        <v>0</v>
      </c>
      <c r="AX32" s="44">
        <v>3.1516552163201648</v>
      </c>
      <c r="AY32" s="44">
        <v>5.7512731400133026</v>
      </c>
      <c r="AZ32" s="44">
        <v>-5.0426483461122634E-2</v>
      </c>
      <c r="BA32" s="44">
        <v>-5.0426483461122634E-2</v>
      </c>
      <c r="BB32" s="44">
        <v>1.2009465140083153</v>
      </c>
      <c r="BC32" s="44">
        <v>2.5996179236931378</v>
      </c>
      <c r="BD32" s="44">
        <v>98.624912560897243</v>
      </c>
      <c r="BE32" s="44">
        <v>0.59980975064282716</v>
      </c>
      <c r="BF32" s="44">
        <v>0.40075784224365885</v>
      </c>
      <c r="BG32" s="44">
        <v>27.907077557563394</v>
      </c>
      <c r="BH32" s="44">
        <v>-5.0426483461122634E-2</v>
      </c>
      <c r="BI32" s="44">
        <v>30.206790605935119</v>
      </c>
      <c r="BJ32" s="44">
        <v>0.24947839186029092</v>
      </c>
      <c r="BK32" s="44">
        <v>8.9016013436108068</v>
      </c>
      <c r="BL32" s="44">
        <v>0.74976218830353392</v>
      </c>
      <c r="BM32" s="44">
        <v>5.2005628601089366</v>
      </c>
      <c r="BN32" s="44">
        <v>1.3508989516690222</v>
      </c>
      <c r="BO32" s="44">
        <v>4.8515585140490618</v>
      </c>
      <c r="BP32" s="44">
        <v>13.203776590478164</v>
      </c>
      <c r="BQ32" s="44">
        <v>0.55071027990436561</v>
      </c>
      <c r="BR32" s="44">
        <v>0.65023623410394971</v>
      </c>
      <c r="BS32" s="44">
        <v>0</v>
      </c>
      <c r="BT32" s="44">
        <f t="shared" si="0"/>
        <v>3124.2679416302685</v>
      </c>
    </row>
    <row r="33" spans="1:72" x14ac:dyDescent="0.25">
      <c r="A33" s="10" t="s">
        <v>31</v>
      </c>
      <c r="B33" s="8" t="s">
        <v>150</v>
      </c>
      <c r="C33" s="44">
        <v>0</v>
      </c>
      <c r="D33" s="44">
        <v>0</v>
      </c>
      <c r="E33" s="44">
        <v>0</v>
      </c>
      <c r="F33" s="44">
        <v>0</v>
      </c>
      <c r="G33" s="44">
        <v>0</v>
      </c>
      <c r="H33" s="44">
        <v>0</v>
      </c>
      <c r="I33" s="44">
        <v>0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44">
        <v>0</v>
      </c>
      <c r="S33" s="44">
        <v>0</v>
      </c>
      <c r="T33" s="44">
        <v>0</v>
      </c>
      <c r="U33" s="44">
        <v>0</v>
      </c>
      <c r="V33" s="44">
        <v>0</v>
      </c>
      <c r="W33" s="44">
        <v>0</v>
      </c>
      <c r="X33" s="44">
        <v>0</v>
      </c>
      <c r="Y33" s="44">
        <v>0</v>
      </c>
      <c r="Z33" s="44">
        <v>0</v>
      </c>
      <c r="AA33" s="44">
        <v>0</v>
      </c>
      <c r="AB33" s="44">
        <v>0</v>
      </c>
      <c r="AC33" s="44">
        <v>0</v>
      </c>
      <c r="AD33" s="44">
        <v>0</v>
      </c>
      <c r="AE33" s="44">
        <v>0</v>
      </c>
      <c r="AF33" s="44">
        <v>0</v>
      </c>
      <c r="AG33" s="44">
        <v>0</v>
      </c>
      <c r="AH33" s="44">
        <v>0</v>
      </c>
      <c r="AI33" s="44">
        <v>0</v>
      </c>
      <c r="AJ33" s="44">
        <v>0</v>
      </c>
      <c r="AK33" s="44">
        <v>0</v>
      </c>
      <c r="AL33" s="44">
        <v>0</v>
      </c>
      <c r="AM33" s="44">
        <v>0</v>
      </c>
      <c r="AN33" s="44">
        <v>0</v>
      </c>
      <c r="AO33" s="44">
        <v>0</v>
      </c>
      <c r="AP33" s="44">
        <v>0</v>
      </c>
      <c r="AQ33" s="44">
        <v>0</v>
      </c>
      <c r="AR33" s="44">
        <v>0</v>
      </c>
      <c r="AS33" s="44">
        <v>0</v>
      </c>
      <c r="AT33" s="44">
        <v>0</v>
      </c>
      <c r="AU33" s="44">
        <v>0</v>
      </c>
      <c r="AV33" s="44">
        <v>0</v>
      </c>
      <c r="AW33" s="44">
        <v>0</v>
      </c>
      <c r="AX33" s="44">
        <v>0</v>
      </c>
      <c r="AY33" s="44">
        <v>0</v>
      </c>
      <c r="AZ33" s="44">
        <v>0</v>
      </c>
      <c r="BA33" s="44">
        <v>0</v>
      </c>
      <c r="BB33" s="44">
        <v>0</v>
      </c>
      <c r="BC33" s="44">
        <v>0</v>
      </c>
      <c r="BD33" s="44">
        <v>0</v>
      </c>
      <c r="BE33" s="44">
        <v>0</v>
      </c>
      <c r="BF33" s="44">
        <v>0</v>
      </c>
      <c r="BG33" s="44">
        <v>0</v>
      </c>
      <c r="BH33" s="44">
        <v>0</v>
      </c>
      <c r="BI33" s="44">
        <v>0</v>
      </c>
      <c r="BJ33" s="44">
        <v>0</v>
      </c>
      <c r="BK33" s="44">
        <v>0</v>
      </c>
      <c r="BL33" s="44">
        <v>0</v>
      </c>
      <c r="BM33" s="44">
        <v>0</v>
      </c>
      <c r="BN33" s="44">
        <v>0</v>
      </c>
      <c r="BO33" s="44">
        <v>0</v>
      </c>
      <c r="BP33" s="44">
        <v>0</v>
      </c>
      <c r="BQ33" s="44">
        <v>0</v>
      </c>
      <c r="BR33" s="44">
        <v>0</v>
      </c>
      <c r="BS33" s="44">
        <v>0</v>
      </c>
      <c r="BT33" s="44">
        <f t="shared" si="0"/>
        <v>0</v>
      </c>
    </row>
    <row r="34" spans="1:72" x14ac:dyDescent="0.25">
      <c r="A34" s="10" t="s">
        <v>32</v>
      </c>
      <c r="B34" s="8" t="s">
        <v>151</v>
      </c>
      <c r="C34" s="44">
        <v>0</v>
      </c>
      <c r="D34" s="44">
        <v>0</v>
      </c>
      <c r="E34" s="44">
        <v>0</v>
      </c>
      <c r="F34" s="44">
        <v>0</v>
      </c>
      <c r="G34" s="44">
        <v>0</v>
      </c>
      <c r="H34" s="44">
        <v>0</v>
      </c>
      <c r="I34" s="44">
        <v>0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44">
        <v>0</v>
      </c>
      <c r="S34" s="44">
        <v>0</v>
      </c>
      <c r="T34" s="44">
        <v>0</v>
      </c>
      <c r="U34" s="44">
        <v>0</v>
      </c>
      <c r="V34" s="44">
        <v>0</v>
      </c>
      <c r="W34" s="44">
        <v>0</v>
      </c>
      <c r="X34" s="44">
        <v>0</v>
      </c>
      <c r="Y34" s="44">
        <v>0</v>
      </c>
      <c r="Z34" s="44">
        <v>0</v>
      </c>
      <c r="AA34" s="44">
        <v>0</v>
      </c>
      <c r="AB34" s="44">
        <v>0</v>
      </c>
      <c r="AC34" s="44">
        <v>0</v>
      </c>
      <c r="AD34" s="44">
        <v>0</v>
      </c>
      <c r="AE34" s="44">
        <v>0</v>
      </c>
      <c r="AF34" s="44">
        <v>0</v>
      </c>
      <c r="AG34" s="44">
        <v>0</v>
      </c>
      <c r="AH34" s="44">
        <v>0</v>
      </c>
      <c r="AI34" s="44">
        <v>0</v>
      </c>
      <c r="AJ34" s="44">
        <v>0</v>
      </c>
      <c r="AK34" s="44">
        <v>0</v>
      </c>
      <c r="AL34" s="44">
        <v>0</v>
      </c>
      <c r="AM34" s="44">
        <v>0</v>
      </c>
      <c r="AN34" s="44">
        <v>0</v>
      </c>
      <c r="AO34" s="44">
        <v>0</v>
      </c>
      <c r="AP34" s="44">
        <v>0</v>
      </c>
      <c r="AQ34" s="44">
        <v>0</v>
      </c>
      <c r="AR34" s="44">
        <v>0</v>
      </c>
      <c r="AS34" s="44">
        <v>0</v>
      </c>
      <c r="AT34" s="44">
        <v>0</v>
      </c>
      <c r="AU34" s="44">
        <v>0</v>
      </c>
      <c r="AV34" s="44">
        <v>0</v>
      </c>
      <c r="AW34" s="44">
        <v>0</v>
      </c>
      <c r="AX34" s="44">
        <v>0</v>
      </c>
      <c r="AY34" s="44">
        <v>0</v>
      </c>
      <c r="AZ34" s="44">
        <v>0</v>
      </c>
      <c r="BA34" s="44">
        <v>0</v>
      </c>
      <c r="BB34" s="44">
        <v>0</v>
      </c>
      <c r="BC34" s="44">
        <v>0</v>
      </c>
      <c r="BD34" s="44">
        <v>0</v>
      </c>
      <c r="BE34" s="44">
        <v>0</v>
      </c>
      <c r="BF34" s="44">
        <v>0</v>
      </c>
      <c r="BG34" s="44">
        <v>0</v>
      </c>
      <c r="BH34" s="44">
        <v>0</v>
      </c>
      <c r="BI34" s="44">
        <v>0</v>
      </c>
      <c r="BJ34" s="44">
        <v>0</v>
      </c>
      <c r="BK34" s="44">
        <v>0</v>
      </c>
      <c r="BL34" s="44">
        <v>0</v>
      </c>
      <c r="BM34" s="44">
        <v>0</v>
      </c>
      <c r="BN34" s="44">
        <v>0</v>
      </c>
      <c r="BO34" s="44">
        <v>0</v>
      </c>
      <c r="BP34" s="44">
        <v>0</v>
      </c>
      <c r="BQ34" s="44">
        <v>0</v>
      </c>
      <c r="BR34" s="44">
        <v>0</v>
      </c>
      <c r="BS34" s="44">
        <v>0</v>
      </c>
      <c r="BT34" s="44">
        <f t="shared" si="0"/>
        <v>0</v>
      </c>
    </row>
    <row r="35" spans="1:72" x14ac:dyDescent="0.25">
      <c r="A35" s="10" t="s">
        <v>33</v>
      </c>
      <c r="B35" s="8" t="s">
        <v>152</v>
      </c>
      <c r="C35" s="44">
        <v>5.8389072481281463</v>
      </c>
      <c r="D35" s="44">
        <v>-2.9194536240640732</v>
      </c>
      <c r="E35" s="44">
        <v>0</v>
      </c>
      <c r="F35" s="44">
        <v>0</v>
      </c>
      <c r="G35" s="44">
        <v>0</v>
      </c>
      <c r="H35" s="44">
        <v>0</v>
      </c>
      <c r="I35" s="44">
        <v>-2.9194536240640732</v>
      </c>
      <c r="J35" s="44">
        <v>0</v>
      </c>
      <c r="K35" s="44">
        <v>0</v>
      </c>
      <c r="L35" s="44">
        <v>0</v>
      </c>
      <c r="M35" s="44">
        <v>0</v>
      </c>
      <c r="N35" s="44">
        <v>-2.9194536240640732</v>
      </c>
      <c r="O35" s="44">
        <v>0</v>
      </c>
      <c r="P35" s="44">
        <v>49.621931297437925</v>
      </c>
      <c r="Q35" s="44">
        <v>0</v>
      </c>
      <c r="R35" s="44">
        <v>-2.9194536240640732</v>
      </c>
      <c r="S35" s="44">
        <v>-2.9194536240640732</v>
      </c>
      <c r="T35" s="44">
        <v>0</v>
      </c>
      <c r="U35" s="44">
        <v>-5.8389072481281463</v>
      </c>
      <c r="V35" s="44">
        <v>0</v>
      </c>
      <c r="W35" s="44">
        <v>0</v>
      </c>
      <c r="X35" s="44">
        <v>0</v>
      </c>
      <c r="Y35" s="44">
        <v>14.592877964494706</v>
      </c>
      <c r="Z35" s="44">
        <v>43.78302404930978</v>
      </c>
      <c r="AA35" s="44">
        <v>0</v>
      </c>
      <c r="AB35" s="44">
        <v>11.677814496256293</v>
      </c>
      <c r="AC35" s="44">
        <v>178.05593997712884</v>
      </c>
      <c r="AD35" s="44">
        <v>-29.190146084815073</v>
      </c>
      <c r="AE35" s="44">
        <v>14.592877964494706</v>
      </c>
      <c r="AF35" s="44">
        <v>2.9194536240640732</v>
      </c>
      <c r="AG35" s="44">
        <v>113.84113071519621</v>
      </c>
      <c r="AH35" s="44">
        <v>0</v>
      </c>
      <c r="AI35" s="44">
        <v>0</v>
      </c>
      <c r="AJ35" s="44">
        <v>140.11182317594722</v>
      </c>
      <c r="AK35" s="44">
        <v>0</v>
      </c>
      <c r="AL35" s="44">
        <v>-5.8389072481281463</v>
      </c>
      <c r="AM35" s="44">
        <v>0</v>
      </c>
      <c r="AN35" s="44">
        <v>20.436175368448513</v>
      </c>
      <c r="AO35" s="44">
        <v>0</v>
      </c>
      <c r="AP35" s="44">
        <v>0</v>
      </c>
      <c r="AQ35" s="44">
        <v>86.112906520326007</v>
      </c>
      <c r="AR35" s="44">
        <v>0</v>
      </c>
      <c r="AS35" s="44">
        <v>0</v>
      </c>
      <c r="AT35" s="44">
        <v>0</v>
      </c>
      <c r="AU35" s="44">
        <v>-2.9194536240640732</v>
      </c>
      <c r="AV35" s="44">
        <v>0</v>
      </c>
      <c r="AW35" s="44">
        <v>0</v>
      </c>
      <c r="AX35" s="44">
        <v>2.9194536240640732</v>
      </c>
      <c r="AY35" s="44">
        <v>29.190146084815073</v>
      </c>
      <c r="AZ35" s="44">
        <v>0</v>
      </c>
      <c r="BA35" s="44">
        <v>0</v>
      </c>
      <c r="BB35" s="44">
        <v>0</v>
      </c>
      <c r="BC35" s="44">
        <v>0</v>
      </c>
      <c r="BD35" s="44">
        <v>11.677814496256293</v>
      </c>
      <c r="BE35" s="44">
        <v>0</v>
      </c>
      <c r="BF35" s="44">
        <v>0</v>
      </c>
      <c r="BG35" s="44">
        <v>11.677814496256293</v>
      </c>
      <c r="BH35" s="44">
        <v>0</v>
      </c>
      <c r="BI35" s="44">
        <v>32.109599708879145</v>
      </c>
      <c r="BJ35" s="44">
        <v>0</v>
      </c>
      <c r="BK35" s="44">
        <v>-5.8389072481281463</v>
      </c>
      <c r="BL35" s="44">
        <v>0</v>
      </c>
      <c r="BM35" s="44">
        <v>5.8389072481281463</v>
      </c>
      <c r="BN35" s="44">
        <v>2.9194536240640732</v>
      </c>
      <c r="BO35" s="44">
        <v>8.7583608721922204</v>
      </c>
      <c r="BP35" s="44">
        <v>-5.8389072481281463</v>
      </c>
      <c r="BQ35" s="44">
        <v>-20.431785212622852</v>
      </c>
      <c r="BR35" s="44">
        <v>11.677814496256293</v>
      </c>
      <c r="BS35" s="44">
        <v>0</v>
      </c>
      <c r="BT35" s="44">
        <f t="shared" si="0"/>
        <v>707.85994501780908</v>
      </c>
    </row>
    <row r="36" spans="1:72" x14ac:dyDescent="0.25">
      <c r="A36" s="10" t="s">
        <v>34</v>
      </c>
      <c r="B36" s="8" t="s">
        <v>153</v>
      </c>
      <c r="C36" s="44">
        <v>0</v>
      </c>
      <c r="D36" s="44">
        <v>0</v>
      </c>
      <c r="E36" s="44">
        <v>0</v>
      </c>
      <c r="F36" s="44">
        <v>0</v>
      </c>
      <c r="G36" s="44">
        <v>0</v>
      </c>
      <c r="H36" s="44">
        <v>0</v>
      </c>
      <c r="I36" s="44">
        <v>0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  <c r="AJ36" s="44">
        <v>0</v>
      </c>
      <c r="AK36" s="44">
        <v>0</v>
      </c>
      <c r="AL36" s="44">
        <v>0</v>
      </c>
      <c r="AM36" s="44">
        <v>0</v>
      </c>
      <c r="AN36" s="44">
        <v>0</v>
      </c>
      <c r="AO36" s="44">
        <v>0</v>
      </c>
      <c r="AP36" s="44">
        <v>0</v>
      </c>
      <c r="AQ36" s="44">
        <v>0</v>
      </c>
      <c r="AR36" s="44">
        <v>0</v>
      </c>
      <c r="AS36" s="44">
        <v>0</v>
      </c>
      <c r="AT36" s="44">
        <v>0</v>
      </c>
      <c r="AU36" s="44">
        <v>0</v>
      </c>
      <c r="AV36" s="44">
        <v>0</v>
      </c>
      <c r="AW36" s="44">
        <v>0</v>
      </c>
      <c r="AX36" s="44">
        <v>0</v>
      </c>
      <c r="AY36" s="44">
        <v>0</v>
      </c>
      <c r="AZ36" s="44">
        <v>0</v>
      </c>
      <c r="BA36" s="44">
        <v>0</v>
      </c>
      <c r="BB36" s="44">
        <v>0</v>
      </c>
      <c r="BC36" s="44">
        <v>0</v>
      </c>
      <c r="BD36" s="44">
        <v>0</v>
      </c>
      <c r="BE36" s="44">
        <v>0</v>
      </c>
      <c r="BF36" s="44">
        <v>0</v>
      </c>
      <c r="BG36" s="44">
        <v>0</v>
      </c>
      <c r="BH36" s="44">
        <v>0</v>
      </c>
      <c r="BI36" s="44">
        <v>0</v>
      </c>
      <c r="BJ36" s="44">
        <v>0</v>
      </c>
      <c r="BK36" s="44">
        <v>0</v>
      </c>
      <c r="BL36" s="44">
        <v>0</v>
      </c>
      <c r="BM36" s="44">
        <v>0</v>
      </c>
      <c r="BN36" s="44">
        <v>0</v>
      </c>
      <c r="BO36" s="44">
        <v>0</v>
      </c>
      <c r="BP36" s="44">
        <v>0</v>
      </c>
      <c r="BQ36" s="44">
        <v>0</v>
      </c>
      <c r="BR36" s="44">
        <v>0</v>
      </c>
      <c r="BS36" s="44">
        <v>0</v>
      </c>
      <c r="BT36" s="44">
        <f t="shared" si="0"/>
        <v>0</v>
      </c>
    </row>
    <row r="37" spans="1:72" x14ac:dyDescent="0.25">
      <c r="A37" s="10" t="s">
        <v>35</v>
      </c>
      <c r="B37" s="8" t="s">
        <v>154</v>
      </c>
      <c r="C37" s="44">
        <v>0</v>
      </c>
      <c r="D37" s="44">
        <v>0</v>
      </c>
      <c r="E37" s="44">
        <v>0</v>
      </c>
      <c r="F37" s="44">
        <v>0</v>
      </c>
      <c r="G37" s="44">
        <v>0</v>
      </c>
      <c r="H37" s="44">
        <v>0</v>
      </c>
      <c r="I37" s="44">
        <v>0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44">
        <v>0</v>
      </c>
      <c r="S37" s="44">
        <v>0</v>
      </c>
      <c r="T37" s="44">
        <v>0</v>
      </c>
      <c r="U37" s="44">
        <v>0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4">
        <v>0</v>
      </c>
      <c r="AB37" s="44">
        <v>0</v>
      </c>
      <c r="AC37" s="44">
        <v>0</v>
      </c>
      <c r="AD37" s="44">
        <v>0</v>
      </c>
      <c r="AE37" s="44">
        <v>0</v>
      </c>
      <c r="AF37" s="44">
        <v>0</v>
      </c>
      <c r="AG37" s="44">
        <v>0</v>
      </c>
      <c r="AH37" s="44">
        <v>0</v>
      </c>
      <c r="AI37" s="44">
        <v>0</v>
      </c>
      <c r="AJ37" s="44">
        <v>0</v>
      </c>
      <c r="AK37" s="44">
        <v>0</v>
      </c>
      <c r="AL37" s="44">
        <v>0</v>
      </c>
      <c r="AM37" s="44">
        <v>0</v>
      </c>
      <c r="AN37" s="44">
        <v>0</v>
      </c>
      <c r="AO37" s="44">
        <v>0</v>
      </c>
      <c r="AP37" s="44">
        <v>0</v>
      </c>
      <c r="AQ37" s="44">
        <v>0</v>
      </c>
      <c r="AR37" s="44">
        <v>0</v>
      </c>
      <c r="AS37" s="44">
        <v>0</v>
      </c>
      <c r="AT37" s="44">
        <v>0</v>
      </c>
      <c r="AU37" s="44">
        <v>0</v>
      </c>
      <c r="AV37" s="44">
        <v>0</v>
      </c>
      <c r="AW37" s="44">
        <v>0</v>
      </c>
      <c r="AX37" s="44">
        <v>0</v>
      </c>
      <c r="AY37" s="44">
        <v>0</v>
      </c>
      <c r="AZ37" s="44">
        <v>0</v>
      </c>
      <c r="BA37" s="44">
        <v>0</v>
      </c>
      <c r="BB37" s="44">
        <v>0</v>
      </c>
      <c r="BC37" s="44">
        <v>0</v>
      </c>
      <c r="BD37" s="44">
        <v>0</v>
      </c>
      <c r="BE37" s="44">
        <v>0</v>
      </c>
      <c r="BF37" s="44">
        <v>0</v>
      </c>
      <c r="BG37" s="44">
        <v>0</v>
      </c>
      <c r="BH37" s="44">
        <v>0</v>
      </c>
      <c r="BI37" s="44">
        <v>0</v>
      </c>
      <c r="BJ37" s="44">
        <v>0</v>
      </c>
      <c r="BK37" s="44">
        <v>0</v>
      </c>
      <c r="BL37" s="44">
        <v>0</v>
      </c>
      <c r="BM37" s="44">
        <v>0</v>
      </c>
      <c r="BN37" s="44">
        <v>0</v>
      </c>
      <c r="BO37" s="44">
        <v>0</v>
      </c>
      <c r="BP37" s="44">
        <v>0</v>
      </c>
      <c r="BQ37" s="44">
        <v>0</v>
      </c>
      <c r="BR37" s="44">
        <v>0</v>
      </c>
      <c r="BS37" s="44">
        <v>0</v>
      </c>
      <c r="BT37" s="44">
        <f t="shared" si="0"/>
        <v>0</v>
      </c>
    </row>
    <row r="38" spans="1:72" x14ac:dyDescent="0.25">
      <c r="A38" s="10" t="s">
        <v>36</v>
      </c>
      <c r="B38" s="8" t="s">
        <v>155</v>
      </c>
      <c r="C38" s="44">
        <v>0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>
        <v>0</v>
      </c>
      <c r="AE38" s="44">
        <v>0</v>
      </c>
      <c r="AF38" s="44">
        <v>0</v>
      </c>
      <c r="AG38" s="44">
        <v>0</v>
      </c>
      <c r="AH38" s="44">
        <v>0</v>
      </c>
      <c r="AI38" s="44">
        <v>0</v>
      </c>
      <c r="AJ38" s="44">
        <v>0</v>
      </c>
      <c r="AK38" s="44">
        <v>0</v>
      </c>
      <c r="AL38" s="44">
        <v>0</v>
      </c>
      <c r="AM38" s="44">
        <v>0</v>
      </c>
      <c r="AN38" s="44">
        <v>0</v>
      </c>
      <c r="AO38" s="44">
        <v>0</v>
      </c>
      <c r="AP38" s="44">
        <v>0</v>
      </c>
      <c r="AQ38" s="44">
        <v>0</v>
      </c>
      <c r="AR38" s="44">
        <v>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4">
        <v>0</v>
      </c>
      <c r="AY38" s="44">
        <v>0</v>
      </c>
      <c r="AZ38" s="44">
        <v>0</v>
      </c>
      <c r="BA38" s="44">
        <v>0</v>
      </c>
      <c r="BB38" s="44">
        <v>0</v>
      </c>
      <c r="BC38" s="44">
        <v>0</v>
      </c>
      <c r="BD38" s="44">
        <v>0</v>
      </c>
      <c r="BE38" s="44">
        <v>0</v>
      </c>
      <c r="BF38" s="44">
        <v>0</v>
      </c>
      <c r="BG38" s="44">
        <v>0</v>
      </c>
      <c r="BH38" s="44">
        <v>0</v>
      </c>
      <c r="BI38" s="44">
        <v>0</v>
      </c>
      <c r="BJ38" s="44">
        <v>0</v>
      </c>
      <c r="BK38" s="44">
        <v>0</v>
      </c>
      <c r="BL38" s="44">
        <v>0</v>
      </c>
      <c r="BM38" s="44">
        <v>0</v>
      </c>
      <c r="BN38" s="44">
        <v>0</v>
      </c>
      <c r="BO38" s="44">
        <v>0</v>
      </c>
      <c r="BP38" s="44">
        <v>0</v>
      </c>
      <c r="BQ38" s="44">
        <v>0</v>
      </c>
      <c r="BR38" s="44">
        <v>0</v>
      </c>
      <c r="BS38" s="44">
        <v>0</v>
      </c>
      <c r="BT38" s="44">
        <f t="shared" si="0"/>
        <v>0</v>
      </c>
    </row>
    <row r="39" spans="1:72" x14ac:dyDescent="0.25">
      <c r="A39" s="10" t="s">
        <v>37</v>
      </c>
      <c r="B39" s="8" t="s">
        <v>156</v>
      </c>
      <c r="C39" s="44">
        <v>1327.3999194420342</v>
      </c>
      <c r="D39" s="44">
        <v>37.945178729262551</v>
      </c>
      <c r="E39" s="44">
        <v>-2.8825757321953596</v>
      </c>
      <c r="F39" s="44">
        <v>-2.8825757321953596</v>
      </c>
      <c r="G39" s="44">
        <v>12.054407607362414</v>
      </c>
      <c r="H39" s="44">
        <v>0</v>
      </c>
      <c r="I39" s="44">
        <v>0</v>
      </c>
      <c r="J39" s="44">
        <v>0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44">
        <v>-6.027203803681207</v>
      </c>
      <c r="T39" s="44">
        <v>0</v>
      </c>
      <c r="U39" s="44">
        <v>2.8825757321953596</v>
      </c>
      <c r="V39" s="44">
        <v>0</v>
      </c>
      <c r="W39" s="44">
        <v>0</v>
      </c>
      <c r="X39" s="44">
        <v>-2.8825757321953596</v>
      </c>
      <c r="Y39" s="44">
        <v>-2.8825757321953596</v>
      </c>
      <c r="Z39" s="44">
        <v>-12.054407607362414</v>
      </c>
      <c r="AA39" s="44">
        <v>0</v>
      </c>
      <c r="AB39" s="44">
        <v>2.8825757321953596</v>
      </c>
      <c r="AC39" s="44">
        <v>128.19600438090637</v>
      </c>
      <c r="AD39" s="44">
        <v>2.9873966679115544</v>
      </c>
      <c r="AE39" s="44">
        <v>17.89817477354028</v>
      </c>
      <c r="AF39" s="44">
        <v>0</v>
      </c>
      <c r="AG39" s="44">
        <v>-2.8825757321953596</v>
      </c>
      <c r="AH39" s="44">
        <v>-2.8825757321953596</v>
      </c>
      <c r="AI39" s="44">
        <v>6.027203803681207</v>
      </c>
      <c r="AJ39" s="44">
        <v>0</v>
      </c>
      <c r="AK39" s="44">
        <v>0</v>
      </c>
      <c r="AL39" s="44">
        <v>-2.9873966679115544</v>
      </c>
      <c r="AM39" s="44">
        <v>0</v>
      </c>
      <c r="AN39" s="44">
        <v>0</v>
      </c>
      <c r="AO39" s="44">
        <v>0</v>
      </c>
      <c r="AP39" s="44">
        <v>0</v>
      </c>
      <c r="AQ39" s="44">
        <v>0</v>
      </c>
      <c r="AR39" s="44">
        <v>0</v>
      </c>
      <c r="AS39" s="44">
        <v>8.9097795358765666</v>
      </c>
      <c r="AT39" s="44">
        <v>26.7293386076297</v>
      </c>
      <c r="AU39" s="44">
        <v>-8.9359847698056143</v>
      </c>
      <c r="AV39" s="44">
        <v>172.92833869779253</v>
      </c>
      <c r="AW39" s="44">
        <v>0</v>
      </c>
      <c r="AX39" s="44">
        <v>0</v>
      </c>
      <c r="AY39" s="44">
        <v>0</v>
      </c>
      <c r="AZ39" s="44">
        <v>-2.8825757321953596</v>
      </c>
      <c r="BA39" s="44">
        <v>-2.8825757321953596</v>
      </c>
      <c r="BB39" s="44">
        <v>0</v>
      </c>
      <c r="BC39" s="44">
        <v>0</v>
      </c>
      <c r="BD39" s="44">
        <v>32.782747645239958</v>
      </c>
      <c r="BE39" s="44">
        <v>0</v>
      </c>
      <c r="BF39" s="44">
        <v>0</v>
      </c>
      <c r="BG39" s="44">
        <v>149.08157582235819</v>
      </c>
      <c r="BH39" s="44">
        <v>-2.9873966679115544</v>
      </c>
      <c r="BI39" s="44">
        <v>0</v>
      </c>
      <c r="BJ39" s="44">
        <v>0</v>
      </c>
      <c r="BK39" s="44">
        <v>14.910778105628724</v>
      </c>
      <c r="BL39" s="44">
        <v>0</v>
      </c>
      <c r="BM39" s="44">
        <v>0</v>
      </c>
      <c r="BN39" s="44">
        <v>-2.8825757321953596</v>
      </c>
      <c r="BO39" s="44">
        <v>-2.9873966679115544</v>
      </c>
      <c r="BP39" s="44">
        <v>14.910778105628724</v>
      </c>
      <c r="BQ39" s="44">
        <v>0</v>
      </c>
      <c r="BR39" s="44">
        <v>0</v>
      </c>
      <c r="BS39" s="44">
        <v>0</v>
      </c>
      <c r="BT39" s="44">
        <f t="shared" si="0"/>
        <v>1896.6038056149009</v>
      </c>
    </row>
    <row r="40" spans="1:72" x14ac:dyDescent="0.25">
      <c r="A40" s="10" t="s">
        <v>38</v>
      </c>
      <c r="B40" s="8" t="s">
        <v>157</v>
      </c>
      <c r="C40" s="44">
        <v>23613.156301081974</v>
      </c>
      <c r="D40" s="44">
        <v>720.41366463335351</v>
      </c>
      <c r="E40" s="44">
        <v>16329.211124335983</v>
      </c>
      <c r="F40" s="44">
        <v>53.251276565321156</v>
      </c>
      <c r="G40" s="44">
        <v>1022.6486325191953</v>
      </c>
      <c r="H40" s="44">
        <v>12.127672923086687</v>
      </c>
      <c r="I40" s="44">
        <v>161.10617385453824</v>
      </c>
      <c r="J40" s="44">
        <v>-0.19793554626420445</v>
      </c>
      <c r="K40" s="44">
        <v>-1.3751311635197363</v>
      </c>
      <c r="L40" s="44">
        <v>0</v>
      </c>
      <c r="M40" s="44">
        <v>-0.19793554626420445</v>
      </c>
      <c r="N40" s="44">
        <v>-45.016861250973236</v>
      </c>
      <c r="O40" s="44">
        <v>71.995391816721366</v>
      </c>
      <c r="P40" s="44">
        <v>1175.5914970809433</v>
      </c>
      <c r="Q40" s="44">
        <v>0.58859780862776589</v>
      </c>
      <c r="R40" s="44">
        <v>231.92063545773408</v>
      </c>
      <c r="S40" s="44">
        <v>-148.26534444255444</v>
      </c>
      <c r="T40" s="44">
        <v>0.78653335489197029</v>
      </c>
      <c r="U40" s="44">
        <v>-13.241367813934595</v>
      </c>
      <c r="V40" s="44">
        <v>10.995840477993042</v>
      </c>
      <c r="W40" s="44">
        <v>1.9637289721475022</v>
      </c>
      <c r="X40" s="44">
        <v>-0.85910128847477774</v>
      </c>
      <c r="Y40" s="44">
        <v>267.87095604067656</v>
      </c>
      <c r="Z40" s="44">
        <v>743.04245500918319</v>
      </c>
      <c r="AA40" s="44">
        <v>52.221142189829607</v>
      </c>
      <c r="AB40" s="44">
        <v>18861.814865847497</v>
      </c>
      <c r="AC40" s="44">
        <v>6735.8302332091325</v>
      </c>
      <c r="AD40" s="44">
        <v>526.29989814934015</v>
      </c>
      <c r="AE40" s="44">
        <v>8732.9285914168031</v>
      </c>
      <c r="AF40" s="44">
        <v>619.61353288325165</v>
      </c>
      <c r="AG40" s="44">
        <v>18568.384154253581</v>
      </c>
      <c r="AH40" s="44">
        <v>-48.168316632853205</v>
      </c>
      <c r="AI40" s="44">
        <v>246.19668106488484</v>
      </c>
      <c r="AJ40" s="44">
        <v>5182.5280675291069</v>
      </c>
      <c r="AK40" s="44">
        <v>1450.6278514136275</v>
      </c>
      <c r="AL40" s="44">
        <v>-130.40431329687183</v>
      </c>
      <c r="AM40" s="44">
        <v>0.39066226236356144</v>
      </c>
      <c r="AN40" s="44">
        <v>342.48913675162055</v>
      </c>
      <c r="AO40" s="44">
        <v>1.9637289721475022</v>
      </c>
      <c r="AP40" s="44">
        <v>9.4227737682091011</v>
      </c>
      <c r="AQ40" s="44">
        <v>1656.9870101451086</v>
      </c>
      <c r="AR40" s="44">
        <v>0</v>
      </c>
      <c r="AS40" s="44">
        <v>168.85227068550066</v>
      </c>
      <c r="AT40" s="44">
        <v>480.36747391984846</v>
      </c>
      <c r="AU40" s="44">
        <v>-85.787028003821348</v>
      </c>
      <c r="AV40" s="44">
        <v>3073.6243423546339</v>
      </c>
      <c r="AW40" s="44">
        <v>0</v>
      </c>
      <c r="AX40" s="44">
        <v>400.12674839790242</v>
      </c>
      <c r="AY40" s="44">
        <v>533.66972894069022</v>
      </c>
      <c r="AZ40" s="44">
        <v>-50.32998115126491</v>
      </c>
      <c r="BA40" s="44">
        <v>-50.32998115126491</v>
      </c>
      <c r="BB40" s="44">
        <v>4.7139912991869748</v>
      </c>
      <c r="BC40" s="44">
        <v>10.204098292936225</v>
      </c>
      <c r="BD40" s="44">
        <v>2343.964833898192</v>
      </c>
      <c r="BE40" s="44">
        <v>25.225069966890729</v>
      </c>
      <c r="BF40" s="44">
        <v>1.5730667097839406</v>
      </c>
      <c r="BG40" s="44">
        <v>12657.325539609534</v>
      </c>
      <c r="BH40" s="44">
        <v>16.503567053243742</v>
      </c>
      <c r="BI40" s="44">
        <v>1474.5656385491568</v>
      </c>
      <c r="BJ40" s="44">
        <v>23.849938803370993</v>
      </c>
      <c r="BK40" s="44">
        <v>523.54569654320301</v>
      </c>
      <c r="BL40" s="44">
        <v>2.9429890431388293</v>
      </c>
      <c r="BM40" s="44">
        <v>134.09913117509058</v>
      </c>
      <c r="BN40" s="44">
        <v>0.57806701615083345</v>
      </c>
      <c r="BO40" s="44">
        <v>103.31102454114662</v>
      </c>
      <c r="BP40" s="44">
        <v>220.33221265215343</v>
      </c>
      <c r="BQ40" s="44">
        <v>-292.75203935232059</v>
      </c>
      <c r="BR40" s="44">
        <v>561.59311540230215</v>
      </c>
      <c r="BS40" s="44">
        <v>0</v>
      </c>
      <c r="BT40" s="44">
        <f t="shared" si="0"/>
        <v>129298.41202000254</v>
      </c>
    </row>
    <row r="41" spans="1:72" x14ac:dyDescent="0.25">
      <c r="A41" s="10" t="s">
        <v>39</v>
      </c>
      <c r="B41" s="8" t="s">
        <v>158</v>
      </c>
      <c r="C41" s="44">
        <v>11578.456797301928</v>
      </c>
      <c r="D41" s="44">
        <v>1299.3218988344793</v>
      </c>
      <c r="E41" s="44">
        <v>228.19847673045729</v>
      </c>
      <c r="F41" s="44">
        <v>1406.3717109802435</v>
      </c>
      <c r="G41" s="44">
        <v>11233.15504989297</v>
      </c>
      <c r="H41" s="44">
        <v>170.77837696986239</v>
      </c>
      <c r="I41" s="44">
        <v>2279.2308189490282</v>
      </c>
      <c r="J41" s="44">
        <v>-4.1620635448655507</v>
      </c>
      <c r="K41" s="44">
        <v>-28.820540526622345</v>
      </c>
      <c r="L41" s="44">
        <v>0</v>
      </c>
      <c r="M41" s="44">
        <v>-4.1620635448655507</v>
      </c>
      <c r="N41" s="44">
        <v>-526.21751648254735</v>
      </c>
      <c r="O41" s="44">
        <v>1004.1712945838782</v>
      </c>
      <c r="P41" s="44">
        <v>14707.971990908414</v>
      </c>
      <c r="Q41" s="44">
        <v>12.400374724421614</v>
      </c>
      <c r="R41" s="44">
        <v>3431.994565544152</v>
      </c>
      <c r="S41" s="44">
        <v>-511.40374729228165</v>
      </c>
      <c r="T41" s="44">
        <v>16.657286580678118</v>
      </c>
      <c r="U41" s="44">
        <v>-567.36247648436768</v>
      </c>
      <c r="V41" s="44">
        <v>231.21358271608361</v>
      </c>
      <c r="W41" s="44">
        <v>41.292051484587176</v>
      </c>
      <c r="X41" s="44">
        <v>687.78792519489787</v>
      </c>
      <c r="Y41" s="44">
        <v>4067.1419184844258</v>
      </c>
      <c r="Z41" s="44">
        <v>11750.316511663648</v>
      </c>
      <c r="AA41" s="44">
        <v>758.49185934310503</v>
      </c>
      <c r="AB41" s="44">
        <v>30623.850004041695</v>
      </c>
      <c r="AC41" s="44">
        <v>60625.102906882064</v>
      </c>
      <c r="AD41" s="44">
        <v>8097.3913779408322</v>
      </c>
      <c r="AE41" s="44">
        <v>44426.450358391856</v>
      </c>
      <c r="AF41" s="44">
        <v>8447.5873760757931</v>
      </c>
      <c r="AG41" s="44">
        <v>255099.09256295182</v>
      </c>
      <c r="AH41" s="44">
        <v>38106.044765232931</v>
      </c>
      <c r="AI41" s="44">
        <v>47.179072030626457</v>
      </c>
      <c r="AJ41" s="44">
        <v>72660.538264736169</v>
      </c>
      <c r="AK41" s="44">
        <v>2161.9769490490562</v>
      </c>
      <c r="AL41" s="44">
        <v>-817.89722188051496</v>
      </c>
      <c r="AM41" s="44">
        <v>8.2145991017083233</v>
      </c>
      <c r="AN41" s="44">
        <v>4089.2743181508959</v>
      </c>
      <c r="AO41" s="44">
        <v>41.292051484587176</v>
      </c>
      <c r="AP41" s="44">
        <v>198.23097864459572</v>
      </c>
      <c r="AQ41" s="44">
        <v>20075.836694732861</v>
      </c>
      <c r="AR41" s="44">
        <v>0</v>
      </c>
      <c r="AS41" s="44">
        <v>235.25350187386016</v>
      </c>
      <c r="AT41" s="44">
        <v>407.06028493713694</v>
      </c>
      <c r="AU41" s="44">
        <v>1520.7512131365324</v>
      </c>
      <c r="AV41" s="44">
        <v>1915.1238688688391</v>
      </c>
      <c r="AW41" s="44">
        <v>0</v>
      </c>
      <c r="AX41" s="44">
        <v>5457.146739587979</v>
      </c>
      <c r="AY41" s="44">
        <v>6594.7763075479752</v>
      </c>
      <c r="AZ41" s="44">
        <v>-12.873156472180625</v>
      </c>
      <c r="BA41" s="44">
        <v>-12.873156472180625</v>
      </c>
      <c r="BB41" s="44">
        <v>99.122829160613776</v>
      </c>
      <c r="BC41" s="44">
        <v>214.58904061446916</v>
      </c>
      <c r="BD41" s="44">
        <v>26770.461118306379</v>
      </c>
      <c r="BE41" s="44">
        <v>360.81586833046225</v>
      </c>
      <c r="BF41" s="44">
        <v>33.077452382878846</v>
      </c>
      <c r="BG41" s="44">
        <v>5859.8342224316875</v>
      </c>
      <c r="BH41" s="44">
        <v>920.7493564383343</v>
      </c>
      <c r="BI41" s="44">
        <v>20023.756250538536</v>
      </c>
      <c r="BJ41" s="44">
        <v>420.74892805321656</v>
      </c>
      <c r="BK41" s="44">
        <v>4065.7321112440591</v>
      </c>
      <c r="BL41" s="44">
        <v>61.883313232869369</v>
      </c>
      <c r="BM41" s="44">
        <v>1810.6940861777216</v>
      </c>
      <c r="BN41" s="44">
        <v>1262.2333767329665</v>
      </c>
      <c r="BO41" s="44">
        <v>11361.74760153776</v>
      </c>
      <c r="BP41" s="44">
        <v>66.193149963829683</v>
      </c>
      <c r="BQ41" s="44">
        <v>-3383.6238035444362</v>
      </c>
      <c r="BR41" s="44">
        <v>7325.4745658681568</v>
      </c>
      <c r="BS41" s="44">
        <v>0</v>
      </c>
      <c r="BT41" s="44">
        <f t="shared" si="0"/>
        <v>700530.84421105578</v>
      </c>
    </row>
    <row r="42" spans="1:72" x14ac:dyDescent="0.25">
      <c r="A42" s="10" t="s">
        <v>40</v>
      </c>
      <c r="B42" s="8" t="s">
        <v>159</v>
      </c>
      <c r="C42" s="44">
        <v>3.1085285925311541</v>
      </c>
      <c r="D42" s="44">
        <v>1.5931347464251222</v>
      </c>
      <c r="E42" s="44">
        <v>382276.09763537277</v>
      </c>
      <c r="F42" s="44">
        <v>5.0055394507448579E-2</v>
      </c>
      <c r="G42" s="44">
        <v>0.78449649267868526</v>
      </c>
      <c r="H42" s="44">
        <v>3.3222606973970295E-2</v>
      </c>
      <c r="I42" s="44">
        <v>2.502769725372429E-2</v>
      </c>
      <c r="J42" s="44">
        <v>-8.4163937667391421E-3</v>
      </c>
      <c r="K42" s="44">
        <v>-5.8471788274187718E-2</v>
      </c>
      <c r="L42" s="44">
        <v>0</v>
      </c>
      <c r="M42" s="44">
        <v>-8.4163937667391421E-3</v>
      </c>
      <c r="N42" s="44">
        <v>1.6611303486985148E-2</v>
      </c>
      <c r="O42" s="44">
        <v>0.14197127380209973</v>
      </c>
      <c r="P42" s="44">
        <v>0.75127388570471498</v>
      </c>
      <c r="Q42" s="44">
        <v>2.502769725372429E-2</v>
      </c>
      <c r="R42" s="44">
        <v>1.1100780410235942</v>
      </c>
      <c r="S42" s="44">
        <v>8.3499485527912004E-2</v>
      </c>
      <c r="T42" s="44">
        <v>3.3444091020463432E-2</v>
      </c>
      <c r="U42" s="44">
        <v>0.68438570366378815</v>
      </c>
      <c r="V42" s="44">
        <v>0.46755282214700861</v>
      </c>
      <c r="W42" s="44">
        <v>8.3499485527912004E-2</v>
      </c>
      <c r="X42" s="44">
        <v>0.15016618352234573</v>
      </c>
      <c r="Y42" s="44">
        <v>0.95149546373450933</v>
      </c>
      <c r="Z42" s="44">
        <v>0.43410873112654519</v>
      </c>
      <c r="AA42" s="44">
        <v>0.27552615383746032</v>
      </c>
      <c r="AB42" s="44">
        <v>1.32735389063336</v>
      </c>
      <c r="AC42" s="44">
        <v>22.988272153615501</v>
      </c>
      <c r="AD42" s="44">
        <v>4.5993377094764476</v>
      </c>
      <c r="AE42" s="44">
        <v>4.1151735838424539</v>
      </c>
      <c r="AF42" s="44">
        <v>0.58427491464889092</v>
      </c>
      <c r="AG42" s="44">
        <v>-2691.417002768731</v>
      </c>
      <c r="AH42" s="44">
        <v>138790.36810818128</v>
      </c>
      <c r="AI42" s="44">
        <v>1562.0584717882743</v>
      </c>
      <c r="AJ42" s="44">
        <v>96050.179623253949</v>
      </c>
      <c r="AK42" s="44">
        <v>0.28372106355770632</v>
      </c>
      <c r="AL42" s="44">
        <v>0.52580312637470317</v>
      </c>
      <c r="AM42" s="44">
        <v>1.6611303486985148E-2</v>
      </c>
      <c r="AN42" s="44">
        <v>7.5083091761172865E-2</v>
      </c>
      <c r="AO42" s="44">
        <v>8.3499485527912004E-2</v>
      </c>
      <c r="AP42" s="44">
        <v>0.40066464010608177</v>
      </c>
      <c r="AQ42" s="44">
        <v>-5.1827266879393659E-2</v>
      </c>
      <c r="AR42" s="44">
        <v>0</v>
      </c>
      <c r="AS42" s="44">
        <v>0.1085271827816363</v>
      </c>
      <c r="AT42" s="44">
        <v>0.65935800641006381</v>
      </c>
      <c r="AU42" s="44">
        <v>2.9632350580316573</v>
      </c>
      <c r="AV42" s="44">
        <v>2.8130688745093115</v>
      </c>
      <c r="AW42" s="44">
        <v>0</v>
      </c>
      <c r="AX42" s="44">
        <v>0.5260246104211963</v>
      </c>
      <c r="AY42" s="44">
        <v>0.95991185750124841</v>
      </c>
      <c r="AZ42" s="44">
        <v>-8.4163937667391421E-3</v>
      </c>
      <c r="BA42" s="44">
        <v>-8.4163937667391421E-3</v>
      </c>
      <c r="BB42" s="44">
        <v>0.20044306207628745</v>
      </c>
      <c r="BC42" s="44">
        <v>0.43388724708005205</v>
      </c>
      <c r="BD42" s="44">
        <v>4330.7338863814157</v>
      </c>
      <c r="BE42" s="44">
        <v>0.10011078901489716</v>
      </c>
      <c r="BF42" s="44">
        <v>6.6888182040926863E-2</v>
      </c>
      <c r="BG42" s="44">
        <v>4.6578094977506357</v>
      </c>
      <c r="BH42" s="44">
        <v>-8.4163937667391421E-3</v>
      </c>
      <c r="BI42" s="44">
        <v>5.0416413503232391</v>
      </c>
      <c r="BJ42" s="44">
        <v>4936.1687634678092</v>
      </c>
      <c r="BK42" s="44">
        <v>1.4857149838759516</v>
      </c>
      <c r="BL42" s="44">
        <v>0.12513848626862145</v>
      </c>
      <c r="BM42" s="44">
        <v>0.86799597820659724</v>
      </c>
      <c r="BN42" s="44">
        <v>0.22547075933001173</v>
      </c>
      <c r="BO42" s="44">
        <v>78787.657544448244</v>
      </c>
      <c r="BP42" s="44">
        <v>2.2037662626066963</v>
      </c>
      <c r="BQ42" s="44">
        <v>9.1915879294651157E-2</v>
      </c>
      <c r="BR42" s="44">
        <v>0.1085271827816363</v>
      </c>
      <c r="BS42" s="44">
        <v>0</v>
      </c>
      <c r="BT42" s="44">
        <f t="shared" si="0"/>
        <v>704111.13698516635</v>
      </c>
    </row>
    <row r="43" spans="1:72" x14ac:dyDescent="0.25">
      <c r="A43" s="10" t="s">
        <v>41</v>
      </c>
      <c r="B43" s="8" t="s">
        <v>160</v>
      </c>
      <c r="C43" s="44">
        <v>3.1567976700549298</v>
      </c>
      <c r="D43" s="44">
        <v>1.6178728636056368</v>
      </c>
      <c r="E43" s="44">
        <v>0.16959212278029334</v>
      </c>
      <c r="F43" s="44">
        <v>5.0832652186135675E-2</v>
      </c>
      <c r="G43" s="44">
        <v>0.79667811523580778</v>
      </c>
      <c r="H43" s="44">
        <v>3.3738485964249339E-2</v>
      </c>
      <c r="I43" s="44">
        <v>2.5416326093067838E-2</v>
      </c>
      <c r="J43" s="44">
        <v>-8.5470831109431666E-3</v>
      </c>
      <c r="K43" s="44">
        <v>-5.9379735297078837E-2</v>
      </c>
      <c r="L43" s="44">
        <v>0</v>
      </c>
      <c r="M43" s="44">
        <v>-8.5470831109431666E-3</v>
      </c>
      <c r="N43" s="44">
        <v>1.6869242982124669E-2</v>
      </c>
      <c r="O43" s="44">
        <v>0.14417579668722552</v>
      </c>
      <c r="P43" s="44">
        <v>0.76293962927155845</v>
      </c>
      <c r="Q43" s="44">
        <v>2.5416326093067838E-2</v>
      </c>
      <c r="R43" s="44">
        <v>1.1273152776854514</v>
      </c>
      <c r="S43" s="44">
        <v>8.4796061390146671E-2</v>
      </c>
      <c r="T43" s="44">
        <v>3.3963409204011002E-2</v>
      </c>
      <c r="U43" s="44">
        <v>0.69501281086353639</v>
      </c>
      <c r="V43" s="44">
        <v>0.47481295913686905</v>
      </c>
      <c r="W43" s="44">
        <v>8.4796061390146671E-2</v>
      </c>
      <c r="X43" s="44">
        <v>0.15249795655840701</v>
      </c>
      <c r="Y43" s="44">
        <v>0.96627023801610112</v>
      </c>
      <c r="Z43" s="44">
        <v>0.44084954993285802</v>
      </c>
      <c r="AA43" s="44">
        <v>0.27980451026350783</v>
      </c>
      <c r="AB43" s="44">
        <v>1.3479649758916419</v>
      </c>
      <c r="AC43" s="44">
        <v>23.345232901342449</v>
      </c>
      <c r="AD43" s="44">
        <v>4.6707559968906782</v>
      </c>
      <c r="AE43" s="44">
        <v>4.1790737947716847</v>
      </c>
      <c r="AF43" s="44">
        <v>0.59334750649126511</v>
      </c>
      <c r="AG43" s="44">
        <v>111.28459656715836</v>
      </c>
      <c r="AH43" s="44">
        <v>8.4796061390146671E-2</v>
      </c>
      <c r="AI43" s="44">
        <v>5.9379735297078837E-2</v>
      </c>
      <c r="AJ43" s="44">
        <v>35.806430230618062</v>
      </c>
      <c r="AK43" s="44">
        <v>0.28812667013468934</v>
      </c>
      <c r="AL43" s="44">
        <v>0.53396777119418626</v>
      </c>
      <c r="AM43" s="44">
        <v>1.6869242982124669E-2</v>
      </c>
      <c r="AN43" s="44">
        <v>7.6248978279203503E-2</v>
      </c>
      <c r="AO43" s="44">
        <v>8.4796061390146671E-2</v>
      </c>
      <c r="AP43" s="44">
        <v>0.40688614072884705</v>
      </c>
      <c r="AQ43" s="44">
        <v>-5.2632038104228972E-2</v>
      </c>
      <c r="AR43" s="44">
        <v>0</v>
      </c>
      <c r="AS43" s="44">
        <v>0.11021238748321451</v>
      </c>
      <c r="AT43" s="44">
        <v>0.66959648477046851</v>
      </c>
      <c r="AU43" s="44">
        <v>3.0092480247712796</v>
      </c>
      <c r="AV43" s="44">
        <v>2.8567500682128726</v>
      </c>
      <c r="AW43" s="44">
        <v>0</v>
      </c>
      <c r="AX43" s="44">
        <v>0.5341926944339479</v>
      </c>
      <c r="AY43" s="44">
        <v>0.97481732112704422</v>
      </c>
      <c r="AZ43" s="44">
        <v>-8.5470831109431666E-3</v>
      </c>
      <c r="BA43" s="44">
        <v>-8.5470831109431666E-3</v>
      </c>
      <c r="BB43" s="44">
        <v>0.20355553198430434</v>
      </c>
      <c r="BC43" s="44">
        <v>0.44062462669309638</v>
      </c>
      <c r="BD43" s="44">
        <v>16.716520102326502</v>
      </c>
      <c r="BE43" s="44">
        <v>0.10166530437227135</v>
      </c>
      <c r="BF43" s="44">
        <v>6.7926818408022005E-2</v>
      </c>
      <c r="BG43" s="44">
        <v>4.7301357321877573</v>
      </c>
      <c r="BH43" s="44">
        <v>-8.5470831109431666E-3</v>
      </c>
      <c r="BI43" s="44">
        <v>5.1199277066947184</v>
      </c>
      <c r="BJ43" s="44">
        <v>4.2285569075192507E-2</v>
      </c>
      <c r="BK43" s="44">
        <v>1.5087850923212305</v>
      </c>
      <c r="BL43" s="44">
        <v>0.12708163046533918</v>
      </c>
      <c r="BM43" s="44">
        <v>0.8814741766259544</v>
      </c>
      <c r="BN43" s="44">
        <v>0.22897185807737219</v>
      </c>
      <c r="BO43" s="44">
        <v>0.8223193645686373</v>
      </c>
      <c r="BP43" s="44">
        <v>2.2379862356285396</v>
      </c>
      <c r="BQ43" s="44">
        <v>9.3343144501089839E-2</v>
      </c>
      <c r="BR43" s="44">
        <v>0.11021238748321451</v>
      </c>
      <c r="BS43" s="44">
        <v>0</v>
      </c>
      <c r="BT43" s="44">
        <f t="shared" si="0"/>
        <v>235.35180577321171</v>
      </c>
    </row>
    <row r="44" spans="1:72" x14ac:dyDescent="0.25">
      <c r="A44" s="10" t="s">
        <v>42</v>
      </c>
      <c r="B44" s="8" t="s">
        <v>161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44">
        <v>0</v>
      </c>
      <c r="S44" s="44">
        <v>0</v>
      </c>
      <c r="T44" s="44">
        <v>0</v>
      </c>
      <c r="U44" s="44">
        <v>0</v>
      </c>
      <c r="V44" s="44">
        <v>0</v>
      </c>
      <c r="W44" s="44">
        <v>0</v>
      </c>
      <c r="X44" s="44">
        <v>0</v>
      </c>
      <c r="Y44" s="44">
        <v>0</v>
      </c>
      <c r="Z44" s="44">
        <v>0</v>
      </c>
      <c r="AA44" s="44">
        <v>0</v>
      </c>
      <c r="AB44" s="44">
        <v>0</v>
      </c>
      <c r="AC44" s="44">
        <v>0</v>
      </c>
      <c r="AD44" s="44">
        <v>0</v>
      </c>
      <c r="AE44" s="44">
        <v>0</v>
      </c>
      <c r="AF44" s="44">
        <v>0</v>
      </c>
      <c r="AG44" s="44">
        <v>0</v>
      </c>
      <c r="AH44" s="44">
        <v>0</v>
      </c>
      <c r="AI44" s="44">
        <v>0</v>
      </c>
      <c r="AJ44" s="44">
        <v>0</v>
      </c>
      <c r="AK44" s="44">
        <v>0</v>
      </c>
      <c r="AL44" s="44">
        <v>0</v>
      </c>
      <c r="AM44" s="44">
        <v>0</v>
      </c>
      <c r="AN44" s="44">
        <v>0</v>
      </c>
      <c r="AO44" s="44">
        <v>0</v>
      </c>
      <c r="AP44" s="44">
        <v>0</v>
      </c>
      <c r="AQ44" s="44">
        <v>0</v>
      </c>
      <c r="AR44" s="44">
        <v>0</v>
      </c>
      <c r="AS44" s="44">
        <v>0</v>
      </c>
      <c r="AT44" s="44">
        <v>0</v>
      </c>
      <c r="AU44" s="44">
        <v>0</v>
      </c>
      <c r="AV44" s="44">
        <v>0</v>
      </c>
      <c r="AW44" s="44">
        <v>0</v>
      </c>
      <c r="AX44" s="44">
        <v>0</v>
      </c>
      <c r="AY44" s="44">
        <v>0</v>
      </c>
      <c r="AZ44" s="44">
        <v>0</v>
      </c>
      <c r="BA44" s="44">
        <v>0</v>
      </c>
      <c r="BB44" s="44">
        <v>0</v>
      </c>
      <c r="BC44" s="44">
        <v>0</v>
      </c>
      <c r="BD44" s="44">
        <v>0</v>
      </c>
      <c r="BE44" s="44">
        <v>0</v>
      </c>
      <c r="BF44" s="44">
        <v>0</v>
      </c>
      <c r="BG44" s="44">
        <v>0</v>
      </c>
      <c r="BH44" s="44">
        <v>0</v>
      </c>
      <c r="BI44" s="44">
        <v>0</v>
      </c>
      <c r="BJ44" s="44">
        <v>0</v>
      </c>
      <c r="BK44" s="44">
        <v>0</v>
      </c>
      <c r="BL44" s="44">
        <v>0</v>
      </c>
      <c r="BM44" s="44">
        <v>0</v>
      </c>
      <c r="BN44" s="44">
        <v>0</v>
      </c>
      <c r="BO44" s="44">
        <v>0</v>
      </c>
      <c r="BP44" s="44">
        <v>0</v>
      </c>
      <c r="BQ44" s="44">
        <v>0</v>
      </c>
      <c r="BR44" s="44">
        <v>0</v>
      </c>
      <c r="BS44" s="44">
        <v>0</v>
      </c>
      <c r="BT44" s="44">
        <f t="shared" si="0"/>
        <v>0</v>
      </c>
    </row>
    <row r="45" spans="1:72" x14ac:dyDescent="0.25">
      <c r="A45" s="10" t="s">
        <v>43</v>
      </c>
      <c r="B45" s="8" t="s">
        <v>162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44">
        <v>0</v>
      </c>
      <c r="S45" s="44">
        <v>0</v>
      </c>
      <c r="T45" s="44">
        <v>0</v>
      </c>
      <c r="U45" s="44">
        <v>0</v>
      </c>
      <c r="V45" s="44">
        <v>0</v>
      </c>
      <c r="W45" s="44">
        <v>0</v>
      </c>
      <c r="X45" s="44">
        <v>0</v>
      </c>
      <c r="Y45" s="44">
        <v>0</v>
      </c>
      <c r="Z45" s="44">
        <v>0</v>
      </c>
      <c r="AA45" s="44">
        <v>0</v>
      </c>
      <c r="AB45" s="44">
        <v>0</v>
      </c>
      <c r="AC45" s="44">
        <v>0</v>
      </c>
      <c r="AD45" s="44">
        <v>0</v>
      </c>
      <c r="AE45" s="44">
        <v>0</v>
      </c>
      <c r="AF45" s="44">
        <v>0</v>
      </c>
      <c r="AG45" s="44">
        <v>0</v>
      </c>
      <c r="AH45" s="44">
        <v>0</v>
      </c>
      <c r="AI45" s="44">
        <v>0</v>
      </c>
      <c r="AJ45" s="44">
        <v>0</v>
      </c>
      <c r="AK45" s="44">
        <v>0</v>
      </c>
      <c r="AL45" s="44">
        <v>0</v>
      </c>
      <c r="AM45" s="44">
        <v>0</v>
      </c>
      <c r="AN45" s="44">
        <v>0</v>
      </c>
      <c r="AO45" s="44">
        <v>0</v>
      </c>
      <c r="AP45" s="44">
        <v>0</v>
      </c>
      <c r="AQ45" s="44">
        <v>0</v>
      </c>
      <c r="AR45" s="44">
        <v>0</v>
      </c>
      <c r="AS45" s="44">
        <v>0</v>
      </c>
      <c r="AT45" s="44">
        <v>0</v>
      </c>
      <c r="AU45" s="44">
        <v>0</v>
      </c>
      <c r="AV45" s="44">
        <v>0</v>
      </c>
      <c r="AW45" s="44">
        <v>0</v>
      </c>
      <c r="AX45" s="44">
        <v>0</v>
      </c>
      <c r="AY45" s="44">
        <v>0</v>
      </c>
      <c r="AZ45" s="44">
        <v>0</v>
      </c>
      <c r="BA45" s="44">
        <v>0</v>
      </c>
      <c r="BB45" s="44">
        <v>0</v>
      </c>
      <c r="BC45" s="44">
        <v>0</v>
      </c>
      <c r="BD45" s="44">
        <v>0</v>
      </c>
      <c r="BE45" s="44">
        <v>0</v>
      </c>
      <c r="BF45" s="44">
        <v>0</v>
      </c>
      <c r="BG45" s="44">
        <v>0</v>
      </c>
      <c r="BH45" s="44">
        <v>0</v>
      </c>
      <c r="BI45" s="44">
        <v>0</v>
      </c>
      <c r="BJ45" s="44">
        <v>0</v>
      </c>
      <c r="BK45" s="44">
        <v>0</v>
      </c>
      <c r="BL45" s="44">
        <v>0</v>
      </c>
      <c r="BM45" s="44">
        <v>0</v>
      </c>
      <c r="BN45" s="44">
        <v>0</v>
      </c>
      <c r="BO45" s="44">
        <v>0</v>
      </c>
      <c r="BP45" s="44">
        <v>0</v>
      </c>
      <c r="BQ45" s="44">
        <v>0</v>
      </c>
      <c r="BR45" s="44">
        <v>0</v>
      </c>
      <c r="BS45" s="44">
        <v>0</v>
      </c>
      <c r="BT45" s="44">
        <f t="shared" si="0"/>
        <v>0</v>
      </c>
    </row>
    <row r="46" spans="1:72" x14ac:dyDescent="0.25">
      <c r="A46" s="10" t="s">
        <v>44</v>
      </c>
      <c r="B46" s="8" t="s">
        <v>163</v>
      </c>
      <c r="C46" s="44">
        <v>1170.605751907857</v>
      </c>
      <c r="D46" s="44">
        <v>220.15060484645196</v>
      </c>
      <c r="E46" s="44">
        <v>36.500913027207574</v>
      </c>
      <c r="F46" s="44">
        <v>328.79449891566981</v>
      </c>
      <c r="G46" s="44">
        <v>2556.0658977523358</v>
      </c>
      <c r="H46" s="44">
        <v>36.500913027207574</v>
      </c>
      <c r="I46" s="44">
        <v>662.45578623496726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4">
        <v>220.86630902345601</v>
      </c>
      <c r="P46" s="44">
        <v>1242.176169608264</v>
      </c>
      <c r="Q46" s="44">
        <v>0</v>
      </c>
      <c r="R46" s="44">
        <v>808.1731566729959</v>
      </c>
      <c r="S46" s="44">
        <v>0</v>
      </c>
      <c r="T46" s="44">
        <v>0</v>
      </c>
      <c r="U46" s="44">
        <v>36.500913027207574</v>
      </c>
      <c r="V46" s="44">
        <v>0</v>
      </c>
      <c r="W46" s="44">
        <v>0</v>
      </c>
      <c r="X46" s="44">
        <v>147.14877879203681</v>
      </c>
      <c r="Y46" s="44">
        <v>220.86630902345601</v>
      </c>
      <c r="Z46" s="44">
        <v>841.23868965058398</v>
      </c>
      <c r="AA46" s="44">
        <v>147.14877879203681</v>
      </c>
      <c r="AB46" s="44">
        <v>6579.1822175276147</v>
      </c>
      <c r="AC46" s="44">
        <v>3848.4845005862858</v>
      </c>
      <c r="AD46" s="44">
        <v>2638.5150189432047</v>
      </c>
      <c r="AE46" s="44">
        <v>9380.3052254861432</v>
      </c>
      <c r="AF46" s="44">
        <v>1803.0019627086533</v>
      </c>
      <c r="AG46" s="44">
        <v>425251.21002731507</v>
      </c>
      <c r="AH46" s="44">
        <v>239083.34318279527</v>
      </c>
      <c r="AI46" s="44">
        <v>0</v>
      </c>
      <c r="AJ46" s="44">
        <v>6994.0043585191734</v>
      </c>
      <c r="AK46" s="44">
        <v>478.09039023871878</v>
      </c>
      <c r="AL46" s="44">
        <v>0</v>
      </c>
      <c r="AM46" s="44">
        <v>0</v>
      </c>
      <c r="AN46" s="44">
        <v>73.574389396018404</v>
      </c>
      <c r="AO46" s="44">
        <v>0</v>
      </c>
      <c r="AP46" s="44">
        <v>0</v>
      </c>
      <c r="AQ46" s="44">
        <v>1025.7472264822331</v>
      </c>
      <c r="AR46" s="44">
        <v>0</v>
      </c>
      <c r="AS46" s="44">
        <v>36.500913027207574</v>
      </c>
      <c r="AT46" s="44">
        <v>0</v>
      </c>
      <c r="AU46" s="44">
        <v>145.86051127342949</v>
      </c>
      <c r="AV46" s="44">
        <v>0</v>
      </c>
      <c r="AW46" s="44">
        <v>0</v>
      </c>
      <c r="AX46" s="44">
        <v>1101.325587573863</v>
      </c>
      <c r="AY46" s="44">
        <v>183.64969181924437</v>
      </c>
      <c r="AZ46" s="44">
        <v>0</v>
      </c>
      <c r="BA46" s="44">
        <v>0</v>
      </c>
      <c r="BB46" s="44">
        <v>0</v>
      </c>
      <c r="BC46" s="44">
        <v>0</v>
      </c>
      <c r="BD46" s="44">
        <v>3876.6832451602459</v>
      </c>
      <c r="BE46" s="44">
        <v>73.574389396018404</v>
      </c>
      <c r="BF46" s="44">
        <v>0</v>
      </c>
      <c r="BG46" s="44">
        <v>183.64969181924437</v>
      </c>
      <c r="BH46" s="44">
        <v>220.86630902345601</v>
      </c>
      <c r="BI46" s="44">
        <v>2755.6042223010704</v>
      </c>
      <c r="BJ46" s="44">
        <v>89.32831202879666</v>
      </c>
      <c r="BK46" s="44">
        <v>1029.755169873456</v>
      </c>
      <c r="BL46" s="44">
        <v>0</v>
      </c>
      <c r="BM46" s="44">
        <v>73.574389396018404</v>
      </c>
      <c r="BN46" s="44">
        <v>0</v>
      </c>
      <c r="BO46" s="44">
        <v>914.86739978032074</v>
      </c>
      <c r="BP46" s="44">
        <v>0</v>
      </c>
      <c r="BQ46" s="44">
        <v>73.574389396018404</v>
      </c>
      <c r="BR46" s="44">
        <v>1214.1205658697045</v>
      </c>
      <c r="BS46" s="44">
        <v>0</v>
      </c>
      <c r="BT46" s="44">
        <f t="shared" si="0"/>
        <v>717803.58675803803</v>
      </c>
    </row>
    <row r="47" spans="1:72" x14ac:dyDescent="0.25">
      <c r="A47" s="10" t="s">
        <v>45</v>
      </c>
      <c r="B47" s="8" t="s">
        <v>164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44">
        <v>0</v>
      </c>
      <c r="S47" s="44">
        <v>0</v>
      </c>
      <c r="T47" s="44">
        <v>0</v>
      </c>
      <c r="U47" s="44">
        <v>0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4">
        <v>0</v>
      </c>
      <c r="AB47" s="44">
        <v>0</v>
      </c>
      <c r="AC47" s="44">
        <v>0</v>
      </c>
      <c r="AD47" s="44">
        <v>0</v>
      </c>
      <c r="AE47" s="44">
        <v>0</v>
      </c>
      <c r="AF47" s="44">
        <v>0</v>
      </c>
      <c r="AG47" s="44">
        <v>0</v>
      </c>
      <c r="AH47" s="44">
        <v>0</v>
      </c>
      <c r="AI47" s="44">
        <v>0</v>
      </c>
      <c r="AJ47" s="44">
        <v>0</v>
      </c>
      <c r="AK47" s="44">
        <v>0</v>
      </c>
      <c r="AL47" s="44">
        <v>0</v>
      </c>
      <c r="AM47" s="44">
        <v>0</v>
      </c>
      <c r="AN47" s="44">
        <v>0</v>
      </c>
      <c r="AO47" s="44">
        <v>0</v>
      </c>
      <c r="AP47" s="44">
        <v>0</v>
      </c>
      <c r="AQ47" s="44">
        <v>0</v>
      </c>
      <c r="AR47" s="44">
        <v>0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0</v>
      </c>
      <c r="BA47" s="44">
        <v>0</v>
      </c>
      <c r="BB47" s="44">
        <v>0</v>
      </c>
      <c r="BC47" s="44">
        <v>0</v>
      </c>
      <c r="BD47" s="44">
        <v>0</v>
      </c>
      <c r="BE47" s="44">
        <v>0</v>
      </c>
      <c r="BF47" s="44">
        <v>0</v>
      </c>
      <c r="BG47" s="44">
        <v>0</v>
      </c>
      <c r="BH47" s="44">
        <v>0</v>
      </c>
      <c r="BI47" s="44">
        <v>0</v>
      </c>
      <c r="BJ47" s="44">
        <v>0</v>
      </c>
      <c r="BK47" s="44">
        <v>0</v>
      </c>
      <c r="BL47" s="44">
        <v>0</v>
      </c>
      <c r="BM47" s="44">
        <v>0</v>
      </c>
      <c r="BN47" s="44">
        <v>0</v>
      </c>
      <c r="BO47" s="44">
        <v>0</v>
      </c>
      <c r="BP47" s="44">
        <v>0</v>
      </c>
      <c r="BQ47" s="44">
        <v>0</v>
      </c>
      <c r="BR47" s="44">
        <v>0</v>
      </c>
      <c r="BS47" s="44">
        <v>0</v>
      </c>
      <c r="BT47" s="44">
        <f t="shared" si="0"/>
        <v>0</v>
      </c>
    </row>
    <row r="48" spans="1:72" x14ac:dyDescent="0.25">
      <c r="A48" s="10" t="s">
        <v>46</v>
      </c>
      <c r="B48" s="8" t="s">
        <v>165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44">
        <v>0</v>
      </c>
      <c r="S48" s="44">
        <v>0</v>
      </c>
      <c r="T48" s="44">
        <v>0</v>
      </c>
      <c r="U48" s="44">
        <v>0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4">
        <v>0</v>
      </c>
      <c r="AB48" s="44">
        <v>0</v>
      </c>
      <c r="AC48" s="44">
        <v>0</v>
      </c>
      <c r="AD48" s="44">
        <v>0</v>
      </c>
      <c r="AE48" s="44">
        <v>0</v>
      </c>
      <c r="AF48" s="44">
        <v>0</v>
      </c>
      <c r="AG48" s="44">
        <v>0</v>
      </c>
      <c r="AH48" s="44">
        <v>0</v>
      </c>
      <c r="AI48" s="44">
        <v>0</v>
      </c>
      <c r="AJ48" s="44">
        <v>0</v>
      </c>
      <c r="AK48" s="44">
        <v>0</v>
      </c>
      <c r="AL48" s="44">
        <v>0</v>
      </c>
      <c r="AM48" s="44">
        <v>0</v>
      </c>
      <c r="AN48" s="44">
        <v>0</v>
      </c>
      <c r="AO48" s="44">
        <v>0</v>
      </c>
      <c r="AP48" s="44">
        <v>0</v>
      </c>
      <c r="AQ48" s="44">
        <v>0</v>
      </c>
      <c r="AR48" s="44">
        <v>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0</v>
      </c>
      <c r="BA48" s="44">
        <v>0</v>
      </c>
      <c r="BB48" s="44">
        <v>0</v>
      </c>
      <c r="BC48" s="44">
        <v>0</v>
      </c>
      <c r="BD48" s="44">
        <v>0</v>
      </c>
      <c r="BE48" s="44">
        <v>0</v>
      </c>
      <c r="BF48" s="44">
        <v>0</v>
      </c>
      <c r="BG48" s="44">
        <v>0</v>
      </c>
      <c r="BH48" s="44">
        <v>0</v>
      </c>
      <c r="BI48" s="44">
        <v>0</v>
      </c>
      <c r="BJ48" s="44">
        <v>0</v>
      </c>
      <c r="BK48" s="44">
        <v>0</v>
      </c>
      <c r="BL48" s="44">
        <v>0</v>
      </c>
      <c r="BM48" s="44">
        <v>0</v>
      </c>
      <c r="BN48" s="44">
        <v>0</v>
      </c>
      <c r="BO48" s="44">
        <v>0</v>
      </c>
      <c r="BP48" s="44">
        <v>0</v>
      </c>
      <c r="BQ48" s="44">
        <v>0</v>
      </c>
      <c r="BR48" s="44">
        <v>0</v>
      </c>
      <c r="BS48" s="44">
        <v>0</v>
      </c>
      <c r="BT48" s="44">
        <f t="shared" si="0"/>
        <v>0</v>
      </c>
    </row>
    <row r="49" spans="1:72" x14ac:dyDescent="0.25">
      <c r="A49" s="10" t="s">
        <v>47</v>
      </c>
      <c r="B49" s="8" t="s">
        <v>166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44">
        <v>0</v>
      </c>
      <c r="S49" s="44">
        <v>0</v>
      </c>
      <c r="T49" s="44">
        <v>0</v>
      </c>
      <c r="U49" s="44">
        <v>0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4">
        <v>0</v>
      </c>
      <c r="AB49" s="44">
        <v>0</v>
      </c>
      <c r="AC49" s="44">
        <v>0</v>
      </c>
      <c r="AD49" s="44">
        <v>0</v>
      </c>
      <c r="AE49" s="44">
        <v>0</v>
      </c>
      <c r="AF49" s="44">
        <v>0</v>
      </c>
      <c r="AG49" s="44">
        <v>0</v>
      </c>
      <c r="AH49" s="44">
        <v>0</v>
      </c>
      <c r="AI49" s="44">
        <v>0</v>
      </c>
      <c r="AJ49" s="44">
        <v>0</v>
      </c>
      <c r="AK49" s="44">
        <v>0</v>
      </c>
      <c r="AL49" s="44">
        <v>0</v>
      </c>
      <c r="AM49" s="44">
        <v>0</v>
      </c>
      <c r="AN49" s="44">
        <v>0</v>
      </c>
      <c r="AO49" s="44">
        <v>0</v>
      </c>
      <c r="AP49" s="44">
        <v>0</v>
      </c>
      <c r="AQ49" s="44">
        <v>0</v>
      </c>
      <c r="AR49" s="44">
        <v>0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</v>
      </c>
      <c r="BD49" s="44">
        <v>0</v>
      </c>
      <c r="BE49" s="44">
        <v>0</v>
      </c>
      <c r="BF49" s="44">
        <v>0</v>
      </c>
      <c r="BG49" s="44">
        <v>0</v>
      </c>
      <c r="BH49" s="44">
        <v>0</v>
      </c>
      <c r="BI49" s="44">
        <v>0</v>
      </c>
      <c r="BJ49" s="44">
        <v>0</v>
      </c>
      <c r="BK49" s="44">
        <v>0</v>
      </c>
      <c r="BL49" s="44">
        <v>0</v>
      </c>
      <c r="BM49" s="44">
        <v>0</v>
      </c>
      <c r="BN49" s="44">
        <v>0</v>
      </c>
      <c r="BO49" s="44">
        <v>0</v>
      </c>
      <c r="BP49" s="44">
        <v>0</v>
      </c>
      <c r="BQ49" s="44">
        <v>0</v>
      </c>
      <c r="BR49" s="44">
        <v>0</v>
      </c>
      <c r="BS49" s="44">
        <v>0</v>
      </c>
      <c r="BT49" s="44">
        <f t="shared" si="0"/>
        <v>0</v>
      </c>
    </row>
    <row r="50" spans="1:72" x14ac:dyDescent="0.25">
      <c r="A50" s="10" t="s">
        <v>48</v>
      </c>
      <c r="B50" s="8" t="s">
        <v>167</v>
      </c>
      <c r="C50" s="44">
        <v>0</v>
      </c>
      <c r="D50" s="44">
        <v>0</v>
      </c>
      <c r="E50" s="44">
        <v>0</v>
      </c>
      <c r="F50" s="44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0</v>
      </c>
      <c r="AE50" s="44">
        <v>0</v>
      </c>
      <c r="AF50" s="44">
        <v>0</v>
      </c>
      <c r="AG50" s="44">
        <v>0</v>
      </c>
      <c r="AH50" s="44">
        <v>0</v>
      </c>
      <c r="AI50" s="44">
        <v>0</v>
      </c>
      <c r="AJ50" s="44">
        <v>0</v>
      </c>
      <c r="AK50" s="44">
        <v>0</v>
      </c>
      <c r="AL50" s="44">
        <v>0</v>
      </c>
      <c r="AM50" s="44">
        <v>0</v>
      </c>
      <c r="AN50" s="44">
        <v>0</v>
      </c>
      <c r="AO50" s="44">
        <v>0</v>
      </c>
      <c r="AP50" s="44">
        <v>0</v>
      </c>
      <c r="AQ50" s="44">
        <v>0</v>
      </c>
      <c r="AR50" s="44">
        <v>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0</v>
      </c>
      <c r="BC50" s="44">
        <v>0</v>
      </c>
      <c r="BD50" s="44">
        <v>0</v>
      </c>
      <c r="BE50" s="44">
        <v>0</v>
      </c>
      <c r="BF50" s="44">
        <v>0</v>
      </c>
      <c r="BG50" s="44">
        <v>0</v>
      </c>
      <c r="BH50" s="44">
        <v>0</v>
      </c>
      <c r="BI50" s="44">
        <v>0</v>
      </c>
      <c r="BJ50" s="44">
        <v>0</v>
      </c>
      <c r="BK50" s="44">
        <v>0</v>
      </c>
      <c r="BL50" s="44">
        <v>0</v>
      </c>
      <c r="BM50" s="44">
        <v>0</v>
      </c>
      <c r="BN50" s="44">
        <v>0</v>
      </c>
      <c r="BO50" s="44">
        <v>0</v>
      </c>
      <c r="BP50" s="44">
        <v>0</v>
      </c>
      <c r="BQ50" s="44">
        <v>0</v>
      </c>
      <c r="BR50" s="44">
        <v>0</v>
      </c>
      <c r="BS50" s="44">
        <v>0</v>
      </c>
      <c r="BT50" s="44">
        <f t="shared" si="0"/>
        <v>0</v>
      </c>
    </row>
    <row r="51" spans="1:72" x14ac:dyDescent="0.25">
      <c r="A51" s="10" t="s">
        <v>49</v>
      </c>
      <c r="B51" s="8" t="s">
        <v>168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44">
        <v>0</v>
      </c>
      <c r="AG51" s="44">
        <v>0</v>
      </c>
      <c r="AH51" s="44">
        <v>0</v>
      </c>
      <c r="AI51" s="44">
        <v>0</v>
      </c>
      <c r="AJ51" s="44">
        <v>0</v>
      </c>
      <c r="AK51" s="44">
        <v>0</v>
      </c>
      <c r="AL51" s="44">
        <v>0</v>
      </c>
      <c r="AM51" s="44">
        <v>0</v>
      </c>
      <c r="AN51" s="44">
        <v>0</v>
      </c>
      <c r="AO51" s="44">
        <v>0</v>
      </c>
      <c r="AP51" s="44">
        <v>0</v>
      </c>
      <c r="AQ51" s="44">
        <v>0</v>
      </c>
      <c r="AR51" s="44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>
        <v>0</v>
      </c>
      <c r="BD51" s="44">
        <v>0</v>
      </c>
      <c r="BE51" s="44">
        <v>0</v>
      </c>
      <c r="BF51" s="44">
        <v>0</v>
      </c>
      <c r="BG51" s="44">
        <v>0</v>
      </c>
      <c r="BH51" s="44">
        <v>0</v>
      </c>
      <c r="BI51" s="44">
        <v>0</v>
      </c>
      <c r="BJ51" s="44">
        <v>0</v>
      </c>
      <c r="BK51" s="44">
        <v>0</v>
      </c>
      <c r="BL51" s="44">
        <v>0</v>
      </c>
      <c r="BM51" s="44">
        <v>0</v>
      </c>
      <c r="BN51" s="44">
        <v>0</v>
      </c>
      <c r="BO51" s="44">
        <v>0</v>
      </c>
      <c r="BP51" s="44">
        <v>0</v>
      </c>
      <c r="BQ51" s="44">
        <v>0</v>
      </c>
      <c r="BR51" s="44">
        <v>0</v>
      </c>
      <c r="BS51" s="44">
        <v>0</v>
      </c>
      <c r="BT51" s="44">
        <f t="shared" si="0"/>
        <v>0</v>
      </c>
    </row>
    <row r="52" spans="1:72" x14ac:dyDescent="0.25">
      <c r="A52" s="10" t="s">
        <v>50</v>
      </c>
      <c r="B52" s="8" t="s">
        <v>169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0</v>
      </c>
      <c r="AF52" s="44">
        <v>0</v>
      </c>
      <c r="AG52" s="44">
        <v>0</v>
      </c>
      <c r="AH52" s="44">
        <v>0</v>
      </c>
      <c r="AI52" s="44">
        <v>0</v>
      </c>
      <c r="AJ52" s="44">
        <v>0</v>
      </c>
      <c r="AK52" s="44">
        <v>0</v>
      </c>
      <c r="AL52" s="44">
        <v>0</v>
      </c>
      <c r="AM52" s="44">
        <v>0</v>
      </c>
      <c r="AN52" s="44">
        <v>0</v>
      </c>
      <c r="AO52" s="44">
        <v>0</v>
      </c>
      <c r="AP52" s="44">
        <v>0</v>
      </c>
      <c r="AQ52" s="44">
        <v>0</v>
      </c>
      <c r="AR52" s="44">
        <v>0</v>
      </c>
      <c r="AS52" s="44">
        <v>0</v>
      </c>
      <c r="AT52" s="44">
        <v>0</v>
      </c>
      <c r="AU52" s="44">
        <v>0</v>
      </c>
      <c r="AV52" s="44">
        <v>0</v>
      </c>
      <c r="AW52" s="44">
        <v>0</v>
      </c>
      <c r="AX52" s="44">
        <v>0</v>
      </c>
      <c r="AY52" s="44">
        <v>0</v>
      </c>
      <c r="AZ52" s="44">
        <v>0</v>
      </c>
      <c r="BA52" s="44">
        <v>0</v>
      </c>
      <c r="BB52" s="44">
        <v>0</v>
      </c>
      <c r="BC52" s="44">
        <v>0</v>
      </c>
      <c r="BD52" s="44">
        <v>0</v>
      </c>
      <c r="BE52" s="44">
        <v>0</v>
      </c>
      <c r="BF52" s="44">
        <v>0</v>
      </c>
      <c r="BG52" s="44">
        <v>0</v>
      </c>
      <c r="BH52" s="44">
        <v>0</v>
      </c>
      <c r="BI52" s="44">
        <v>0</v>
      </c>
      <c r="BJ52" s="44">
        <v>0</v>
      </c>
      <c r="BK52" s="44">
        <v>0</v>
      </c>
      <c r="BL52" s="44">
        <v>0</v>
      </c>
      <c r="BM52" s="44">
        <v>0</v>
      </c>
      <c r="BN52" s="44">
        <v>0</v>
      </c>
      <c r="BO52" s="44">
        <v>0</v>
      </c>
      <c r="BP52" s="44">
        <v>0</v>
      </c>
      <c r="BQ52" s="44">
        <v>0</v>
      </c>
      <c r="BR52" s="44">
        <v>0</v>
      </c>
      <c r="BS52" s="44">
        <v>0</v>
      </c>
      <c r="BT52" s="44">
        <f t="shared" si="0"/>
        <v>0</v>
      </c>
    </row>
    <row r="53" spans="1:72" x14ac:dyDescent="0.25">
      <c r="A53" s="10" t="s">
        <v>51</v>
      </c>
      <c r="B53" s="8" t="s">
        <v>170</v>
      </c>
      <c r="C53" s="44">
        <v>0</v>
      </c>
      <c r="D53" s="44">
        <v>0</v>
      </c>
      <c r="E53" s="44">
        <v>0</v>
      </c>
      <c r="F53" s="44">
        <v>0</v>
      </c>
      <c r="G53" s="44">
        <v>0</v>
      </c>
      <c r="H53" s="44">
        <v>0</v>
      </c>
      <c r="I53" s="44">
        <v>0</v>
      </c>
      <c r="J53" s="44">
        <v>0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44">
        <v>0</v>
      </c>
      <c r="S53" s="44">
        <v>0</v>
      </c>
      <c r="T53" s="44">
        <v>0</v>
      </c>
      <c r="U53" s="44">
        <v>0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4">
        <v>0</v>
      </c>
      <c r="AB53" s="44">
        <v>0</v>
      </c>
      <c r="AC53" s="44">
        <v>0</v>
      </c>
      <c r="AD53" s="44">
        <v>0</v>
      </c>
      <c r="AE53" s="44">
        <v>0</v>
      </c>
      <c r="AF53" s="44">
        <v>0</v>
      </c>
      <c r="AG53" s="44">
        <v>0</v>
      </c>
      <c r="AH53" s="44">
        <v>0</v>
      </c>
      <c r="AI53" s="44">
        <v>0</v>
      </c>
      <c r="AJ53" s="44">
        <v>0</v>
      </c>
      <c r="AK53" s="44">
        <v>0</v>
      </c>
      <c r="AL53" s="44">
        <v>0</v>
      </c>
      <c r="AM53" s="44">
        <v>0</v>
      </c>
      <c r="AN53" s="44">
        <v>0</v>
      </c>
      <c r="AO53" s="44">
        <v>0</v>
      </c>
      <c r="AP53" s="44">
        <v>0</v>
      </c>
      <c r="AQ53" s="44">
        <v>0</v>
      </c>
      <c r="AR53" s="44">
        <v>0</v>
      </c>
      <c r="AS53" s="44">
        <v>0</v>
      </c>
      <c r="AT53" s="44">
        <v>0</v>
      </c>
      <c r="AU53" s="44">
        <v>0</v>
      </c>
      <c r="AV53" s="44">
        <v>0</v>
      </c>
      <c r="AW53" s="44">
        <v>0</v>
      </c>
      <c r="AX53" s="44">
        <v>0</v>
      </c>
      <c r="AY53" s="44">
        <v>0</v>
      </c>
      <c r="AZ53" s="44">
        <v>0</v>
      </c>
      <c r="BA53" s="44">
        <v>0</v>
      </c>
      <c r="BB53" s="44">
        <v>0</v>
      </c>
      <c r="BC53" s="44">
        <v>0</v>
      </c>
      <c r="BD53" s="44">
        <v>0</v>
      </c>
      <c r="BE53" s="44">
        <v>0</v>
      </c>
      <c r="BF53" s="44">
        <v>0</v>
      </c>
      <c r="BG53" s="44">
        <v>0</v>
      </c>
      <c r="BH53" s="44">
        <v>0</v>
      </c>
      <c r="BI53" s="44">
        <v>0</v>
      </c>
      <c r="BJ53" s="44">
        <v>0</v>
      </c>
      <c r="BK53" s="44">
        <v>0</v>
      </c>
      <c r="BL53" s="44">
        <v>0</v>
      </c>
      <c r="BM53" s="44">
        <v>0</v>
      </c>
      <c r="BN53" s="44">
        <v>0</v>
      </c>
      <c r="BO53" s="44">
        <v>0</v>
      </c>
      <c r="BP53" s="44">
        <v>0</v>
      </c>
      <c r="BQ53" s="44">
        <v>0</v>
      </c>
      <c r="BR53" s="44">
        <v>0</v>
      </c>
      <c r="BS53" s="44">
        <v>0</v>
      </c>
      <c r="BT53" s="44">
        <f t="shared" si="0"/>
        <v>0</v>
      </c>
    </row>
    <row r="54" spans="1:72" x14ac:dyDescent="0.25">
      <c r="A54" s="10" t="s">
        <v>52</v>
      </c>
      <c r="B54" s="8" t="s">
        <v>171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44">
        <v>0</v>
      </c>
      <c r="S54" s="44">
        <v>0</v>
      </c>
      <c r="T54" s="44">
        <v>0</v>
      </c>
      <c r="U54" s="44">
        <v>0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4">
        <v>0</v>
      </c>
      <c r="AB54" s="44">
        <v>0</v>
      </c>
      <c r="AC54" s="44">
        <v>0</v>
      </c>
      <c r="AD54" s="44">
        <v>0</v>
      </c>
      <c r="AE54" s="44">
        <v>0</v>
      </c>
      <c r="AF54" s="44">
        <v>0</v>
      </c>
      <c r="AG54" s="44">
        <v>0</v>
      </c>
      <c r="AH54" s="44">
        <v>0</v>
      </c>
      <c r="AI54" s="44">
        <v>0</v>
      </c>
      <c r="AJ54" s="44">
        <v>0</v>
      </c>
      <c r="AK54" s="44">
        <v>0</v>
      </c>
      <c r="AL54" s="44">
        <v>0</v>
      </c>
      <c r="AM54" s="44">
        <v>0</v>
      </c>
      <c r="AN54" s="44">
        <v>0</v>
      </c>
      <c r="AO54" s="44">
        <v>0</v>
      </c>
      <c r="AP54" s="44">
        <v>0</v>
      </c>
      <c r="AQ54" s="44">
        <v>0</v>
      </c>
      <c r="AR54" s="44">
        <v>0</v>
      </c>
      <c r="AS54" s="44">
        <v>0</v>
      </c>
      <c r="AT54" s="44">
        <v>0</v>
      </c>
      <c r="AU54" s="44">
        <v>0</v>
      </c>
      <c r="AV54" s="44">
        <v>0</v>
      </c>
      <c r="AW54" s="44">
        <v>0</v>
      </c>
      <c r="AX54" s="44">
        <v>0</v>
      </c>
      <c r="AY54" s="44">
        <v>0</v>
      </c>
      <c r="AZ54" s="44">
        <v>0</v>
      </c>
      <c r="BA54" s="44">
        <v>0</v>
      </c>
      <c r="BB54" s="44">
        <v>0</v>
      </c>
      <c r="BC54" s="44">
        <v>0</v>
      </c>
      <c r="BD54" s="44">
        <v>0</v>
      </c>
      <c r="BE54" s="44">
        <v>0</v>
      </c>
      <c r="BF54" s="44">
        <v>0</v>
      </c>
      <c r="BG54" s="44">
        <v>0</v>
      </c>
      <c r="BH54" s="44">
        <v>0</v>
      </c>
      <c r="BI54" s="44">
        <v>0</v>
      </c>
      <c r="BJ54" s="44">
        <v>0</v>
      </c>
      <c r="BK54" s="44">
        <v>0</v>
      </c>
      <c r="BL54" s="44">
        <v>0</v>
      </c>
      <c r="BM54" s="44">
        <v>0</v>
      </c>
      <c r="BN54" s="44">
        <v>0</v>
      </c>
      <c r="BO54" s="44">
        <v>0</v>
      </c>
      <c r="BP54" s="44">
        <v>0</v>
      </c>
      <c r="BQ54" s="44">
        <v>0</v>
      </c>
      <c r="BR54" s="44">
        <v>0</v>
      </c>
      <c r="BS54" s="44">
        <v>0</v>
      </c>
      <c r="BT54" s="44">
        <f t="shared" si="0"/>
        <v>0</v>
      </c>
    </row>
    <row r="55" spans="1:72" x14ac:dyDescent="0.25">
      <c r="A55" s="10" t="s">
        <v>53</v>
      </c>
      <c r="B55" s="8" t="s">
        <v>172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44">
        <v>0</v>
      </c>
      <c r="S55" s="44">
        <v>0</v>
      </c>
      <c r="T55" s="44">
        <v>0</v>
      </c>
      <c r="U55" s="44">
        <v>0</v>
      </c>
      <c r="V55" s="44">
        <v>0</v>
      </c>
      <c r="W55" s="44">
        <v>0</v>
      </c>
      <c r="X55" s="44">
        <v>0</v>
      </c>
      <c r="Y55" s="44">
        <v>0</v>
      </c>
      <c r="Z55" s="44">
        <v>0</v>
      </c>
      <c r="AA55" s="44">
        <v>0</v>
      </c>
      <c r="AB55" s="44">
        <v>0</v>
      </c>
      <c r="AC55" s="44">
        <v>0</v>
      </c>
      <c r="AD55" s="44">
        <v>0</v>
      </c>
      <c r="AE55" s="44">
        <v>0</v>
      </c>
      <c r="AF55" s="44">
        <v>0</v>
      </c>
      <c r="AG55" s="44">
        <v>0</v>
      </c>
      <c r="AH55" s="44">
        <v>0</v>
      </c>
      <c r="AI55" s="44">
        <v>0</v>
      </c>
      <c r="AJ55" s="44">
        <v>0</v>
      </c>
      <c r="AK55" s="44">
        <v>0</v>
      </c>
      <c r="AL55" s="44">
        <v>0</v>
      </c>
      <c r="AM55" s="44">
        <v>0</v>
      </c>
      <c r="AN55" s="44">
        <v>0</v>
      </c>
      <c r="AO55" s="44">
        <v>0</v>
      </c>
      <c r="AP55" s="44">
        <v>0</v>
      </c>
      <c r="AQ55" s="44">
        <v>0</v>
      </c>
      <c r="AR55" s="44">
        <v>0</v>
      </c>
      <c r="AS55" s="44">
        <v>0</v>
      </c>
      <c r="AT55" s="44">
        <v>0</v>
      </c>
      <c r="AU55" s="44">
        <v>0</v>
      </c>
      <c r="AV55" s="44">
        <v>0</v>
      </c>
      <c r="AW55" s="44">
        <v>0</v>
      </c>
      <c r="AX55" s="44">
        <v>0</v>
      </c>
      <c r="AY55" s="44">
        <v>0</v>
      </c>
      <c r="AZ55" s="44">
        <v>0</v>
      </c>
      <c r="BA55" s="44">
        <v>0</v>
      </c>
      <c r="BB55" s="44">
        <v>0</v>
      </c>
      <c r="BC55" s="44">
        <v>0</v>
      </c>
      <c r="BD55" s="44">
        <v>0</v>
      </c>
      <c r="BE55" s="44">
        <v>0</v>
      </c>
      <c r="BF55" s="44">
        <v>0</v>
      </c>
      <c r="BG55" s="44">
        <v>0</v>
      </c>
      <c r="BH55" s="44">
        <v>0</v>
      </c>
      <c r="BI55" s="44">
        <v>0</v>
      </c>
      <c r="BJ55" s="44">
        <v>0</v>
      </c>
      <c r="BK55" s="44">
        <v>0</v>
      </c>
      <c r="BL55" s="44">
        <v>0</v>
      </c>
      <c r="BM55" s="44">
        <v>0</v>
      </c>
      <c r="BN55" s="44">
        <v>0</v>
      </c>
      <c r="BO55" s="44">
        <v>0</v>
      </c>
      <c r="BP55" s="44">
        <v>0</v>
      </c>
      <c r="BQ55" s="44">
        <v>0</v>
      </c>
      <c r="BR55" s="44">
        <v>0</v>
      </c>
      <c r="BS55" s="44">
        <v>0</v>
      </c>
      <c r="BT55" s="44">
        <f t="shared" si="0"/>
        <v>0</v>
      </c>
    </row>
    <row r="56" spans="1:72" x14ac:dyDescent="0.25">
      <c r="A56" s="10" t="s">
        <v>54</v>
      </c>
      <c r="B56" s="8" t="s">
        <v>173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0</v>
      </c>
      <c r="Z56" s="44">
        <v>0</v>
      </c>
      <c r="AA56" s="44">
        <v>0</v>
      </c>
      <c r="AB56" s="44">
        <v>0</v>
      </c>
      <c r="AC56" s="44">
        <v>0</v>
      </c>
      <c r="AD56" s="44">
        <v>0</v>
      </c>
      <c r="AE56" s="44">
        <v>0</v>
      </c>
      <c r="AF56" s="44">
        <v>0</v>
      </c>
      <c r="AG56" s="44">
        <v>0</v>
      </c>
      <c r="AH56" s="44">
        <v>0</v>
      </c>
      <c r="AI56" s="44">
        <v>0</v>
      </c>
      <c r="AJ56" s="44">
        <v>0</v>
      </c>
      <c r="AK56" s="44">
        <v>0</v>
      </c>
      <c r="AL56" s="44">
        <v>0</v>
      </c>
      <c r="AM56" s="44">
        <v>0</v>
      </c>
      <c r="AN56" s="44">
        <v>0</v>
      </c>
      <c r="AO56" s="44">
        <v>0</v>
      </c>
      <c r="AP56" s="44">
        <v>0</v>
      </c>
      <c r="AQ56" s="44">
        <v>0</v>
      </c>
      <c r="AR56" s="44">
        <v>0</v>
      </c>
      <c r="AS56" s="44">
        <v>0</v>
      </c>
      <c r="AT56" s="44">
        <v>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4">
        <v>0</v>
      </c>
      <c r="BE56" s="44">
        <v>0</v>
      </c>
      <c r="BF56" s="44">
        <v>0</v>
      </c>
      <c r="BG56" s="44">
        <v>0</v>
      </c>
      <c r="BH56" s="44">
        <v>0</v>
      </c>
      <c r="BI56" s="44">
        <v>0</v>
      </c>
      <c r="BJ56" s="44">
        <v>0</v>
      </c>
      <c r="BK56" s="44">
        <v>0</v>
      </c>
      <c r="BL56" s="44">
        <v>0</v>
      </c>
      <c r="BM56" s="44">
        <v>0</v>
      </c>
      <c r="BN56" s="44">
        <v>0</v>
      </c>
      <c r="BO56" s="44">
        <v>0</v>
      </c>
      <c r="BP56" s="44">
        <v>0</v>
      </c>
      <c r="BQ56" s="44">
        <v>0</v>
      </c>
      <c r="BR56" s="44">
        <v>0</v>
      </c>
      <c r="BS56" s="44">
        <v>0</v>
      </c>
      <c r="BT56" s="44">
        <f t="shared" si="0"/>
        <v>0</v>
      </c>
    </row>
    <row r="57" spans="1:72" x14ac:dyDescent="0.25">
      <c r="A57" s="10" t="s">
        <v>55</v>
      </c>
      <c r="B57" s="8" t="s">
        <v>174</v>
      </c>
      <c r="C57" s="44">
        <v>67450.552846247665</v>
      </c>
      <c r="D57" s="44">
        <v>20467.09467037092</v>
      </c>
      <c r="E57" s="44">
        <v>4177.2635943400328</v>
      </c>
      <c r="F57" s="44">
        <v>2345.7566191463056</v>
      </c>
      <c r="G57" s="44">
        <v>58307.204110146922</v>
      </c>
      <c r="H57" s="44">
        <v>5986.7566191463056</v>
      </c>
      <c r="I57" s="44">
        <v>9134.879875347875</v>
      </c>
      <c r="J57" s="44">
        <v>694</v>
      </c>
      <c r="K57" s="44">
        <v>6736</v>
      </c>
      <c r="L57" s="44">
        <v>6777</v>
      </c>
      <c r="M57" s="44">
        <v>9360.436806124495</v>
      </c>
      <c r="N57" s="44">
        <v>717.43680612449498</v>
      </c>
      <c r="O57" s="44">
        <v>6414.3837189921596</v>
      </c>
      <c r="P57" s="44">
        <v>21751.580141850507</v>
      </c>
      <c r="Q57" s="44">
        <v>1920.8798753478738</v>
      </c>
      <c r="R57" s="44">
        <v>22488.984074329004</v>
      </c>
      <c r="S57" s="44">
        <v>2510.6302313952956</v>
      </c>
      <c r="T57" s="44">
        <v>3779.3229445712523</v>
      </c>
      <c r="U57" s="44">
        <v>32484.937384257446</v>
      </c>
      <c r="V57" s="44">
        <v>1446.9171707711082</v>
      </c>
      <c r="W57" s="44">
        <v>458.63336294473731</v>
      </c>
      <c r="X57" s="44">
        <v>8924.8267882155378</v>
      </c>
      <c r="Y57" s="44">
        <v>13251.717348439533</v>
      </c>
      <c r="Z57" s="44">
        <v>28145.743958986648</v>
      </c>
      <c r="AA57" s="44">
        <v>8512.7737010832025</v>
      </c>
      <c r="AB57" s="44">
        <v>66479.007419364774</v>
      </c>
      <c r="AC57" s="44">
        <v>339969.13195992209</v>
      </c>
      <c r="AD57" s="44">
        <v>342665.31375320931</v>
      </c>
      <c r="AE57" s="44">
        <v>569224.51357554086</v>
      </c>
      <c r="AF57" s="44">
        <v>322384.87034673768</v>
      </c>
      <c r="AG57" s="44">
        <v>806558.21210532309</v>
      </c>
      <c r="AH57" s="44">
        <v>602.63336294473731</v>
      </c>
      <c r="AI57" s="44">
        <v>1880.7534875968638</v>
      </c>
      <c r="AJ57" s="44">
        <v>101260.93172514556</v>
      </c>
      <c r="AK57" s="44">
        <v>15621.216770306579</v>
      </c>
      <c r="AL57" s="44">
        <v>36092.116859140791</v>
      </c>
      <c r="AM57" s="44">
        <v>5762.436806124495</v>
      </c>
      <c r="AN57" s="44">
        <v>9539.6364944941797</v>
      </c>
      <c r="AO57" s="44">
        <v>3929.6333629447377</v>
      </c>
      <c r="AP57" s="44">
        <v>15452.723745500309</v>
      </c>
      <c r="AQ57" s="44">
        <v>907182.75348759687</v>
      </c>
      <c r="AR57" s="44">
        <v>11198</v>
      </c>
      <c r="AS57" s="44">
        <v>4789.5101067431688</v>
      </c>
      <c r="AT57" s="44">
        <v>11525.057508909575</v>
      </c>
      <c r="AU57" s="44">
        <v>30275.659020512332</v>
      </c>
      <c r="AV57" s="44">
        <v>6326.832232296787</v>
      </c>
      <c r="AW57" s="44">
        <v>0</v>
      </c>
      <c r="AX57" s="44">
        <v>44645.993602939227</v>
      </c>
      <c r="AY57" s="44">
        <v>38657.157286113463</v>
      </c>
      <c r="AZ57" s="44">
        <v>352</v>
      </c>
      <c r="BA57" s="44">
        <v>233</v>
      </c>
      <c r="BB57" s="44">
        <v>3073.5834073618435</v>
      </c>
      <c r="BC57" s="44">
        <v>59954.04355852212</v>
      </c>
      <c r="BD57" s="44">
        <v>1594727.5036344856</v>
      </c>
      <c r="BE57" s="44">
        <v>8817.0701690692313</v>
      </c>
      <c r="BF57" s="44">
        <v>1251.1934252708004</v>
      </c>
      <c r="BG57" s="44">
        <v>156630.06724080618</v>
      </c>
      <c r="BH57" s="44">
        <v>25422</v>
      </c>
      <c r="BI57" s="44">
        <v>344680.54760545277</v>
      </c>
      <c r="BJ57" s="44">
        <v>14305.316681472368</v>
      </c>
      <c r="BK57" s="44">
        <v>37718.82794448144</v>
      </c>
      <c r="BL57" s="44">
        <v>53505.946912867657</v>
      </c>
      <c r="BM57" s="44">
        <v>57055.083985494792</v>
      </c>
      <c r="BN57" s="44">
        <v>12934.463282709718</v>
      </c>
      <c r="BO57" s="44">
        <v>29889.330497897932</v>
      </c>
      <c r="BP57" s="44">
        <v>12017.085141760697</v>
      </c>
      <c r="BQ57" s="44">
        <v>19800.073300618675</v>
      </c>
      <c r="BR57" s="44">
        <v>45782.510106743175</v>
      </c>
      <c r="BS57" s="44">
        <v>0</v>
      </c>
      <c r="BT57" s="44">
        <f t="shared" si="0"/>
        <v>6514419.4545626035</v>
      </c>
    </row>
    <row r="58" spans="1:72" x14ac:dyDescent="0.25">
      <c r="A58" s="10" t="s">
        <v>56</v>
      </c>
      <c r="B58" s="8" t="s">
        <v>175</v>
      </c>
      <c r="C58" s="44">
        <v>0</v>
      </c>
      <c r="D58" s="44">
        <v>0</v>
      </c>
      <c r="E58" s="44">
        <v>0</v>
      </c>
      <c r="F58" s="44">
        <v>0</v>
      </c>
      <c r="G58" s="44">
        <v>0</v>
      </c>
      <c r="H58" s="44">
        <v>0</v>
      </c>
      <c r="I58" s="44">
        <v>0</v>
      </c>
      <c r="J58" s="44">
        <v>0</v>
      </c>
      <c r="K58" s="44">
        <v>0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44">
        <v>0</v>
      </c>
      <c r="S58" s="44">
        <v>0</v>
      </c>
      <c r="T58" s="44">
        <v>0</v>
      </c>
      <c r="U58" s="44">
        <v>0</v>
      </c>
      <c r="V58" s="44">
        <v>0</v>
      </c>
      <c r="W58" s="44">
        <v>0</v>
      </c>
      <c r="X58" s="44">
        <v>0</v>
      </c>
      <c r="Y58" s="44">
        <v>0</v>
      </c>
      <c r="Z58" s="44">
        <v>0</v>
      </c>
      <c r="AA58" s="44">
        <v>0</v>
      </c>
      <c r="AB58" s="44">
        <v>0</v>
      </c>
      <c r="AC58" s="44">
        <v>0</v>
      </c>
      <c r="AD58" s="44">
        <v>0</v>
      </c>
      <c r="AE58" s="44">
        <v>0</v>
      </c>
      <c r="AF58" s="44">
        <v>0</v>
      </c>
      <c r="AG58" s="44">
        <v>0</v>
      </c>
      <c r="AH58" s="44">
        <v>0</v>
      </c>
      <c r="AI58" s="44">
        <v>0</v>
      </c>
      <c r="AJ58" s="44">
        <v>0</v>
      </c>
      <c r="AK58" s="44">
        <v>0</v>
      </c>
      <c r="AL58" s="44">
        <v>0</v>
      </c>
      <c r="AM58" s="44">
        <v>0</v>
      </c>
      <c r="AN58" s="44">
        <v>0</v>
      </c>
      <c r="AO58" s="44">
        <v>0</v>
      </c>
      <c r="AP58" s="44">
        <v>0</v>
      </c>
      <c r="AQ58" s="44">
        <v>0</v>
      </c>
      <c r="AR58" s="44">
        <v>0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0</v>
      </c>
      <c r="AZ58" s="44">
        <v>0</v>
      </c>
      <c r="BA58" s="44">
        <v>0</v>
      </c>
      <c r="BB58" s="44">
        <v>0</v>
      </c>
      <c r="BC58" s="44">
        <v>0</v>
      </c>
      <c r="BD58" s="44">
        <v>0</v>
      </c>
      <c r="BE58" s="44">
        <v>0</v>
      </c>
      <c r="BF58" s="44">
        <v>0</v>
      </c>
      <c r="BG58" s="44">
        <v>0</v>
      </c>
      <c r="BH58" s="44">
        <v>0</v>
      </c>
      <c r="BI58" s="44">
        <v>0</v>
      </c>
      <c r="BJ58" s="44">
        <v>0</v>
      </c>
      <c r="BK58" s="44">
        <v>0</v>
      </c>
      <c r="BL58" s="44">
        <v>0</v>
      </c>
      <c r="BM58" s="44">
        <v>0</v>
      </c>
      <c r="BN58" s="44">
        <v>0</v>
      </c>
      <c r="BO58" s="44">
        <v>0</v>
      </c>
      <c r="BP58" s="44">
        <v>0</v>
      </c>
      <c r="BQ58" s="44">
        <v>0</v>
      </c>
      <c r="BR58" s="44">
        <v>0</v>
      </c>
      <c r="BS58" s="44">
        <v>0</v>
      </c>
      <c r="BT58" s="44">
        <f t="shared" si="0"/>
        <v>0</v>
      </c>
    </row>
    <row r="59" spans="1:72" x14ac:dyDescent="0.25">
      <c r="A59" s="10" t="s">
        <v>57</v>
      </c>
      <c r="B59" s="8" t="s">
        <v>176</v>
      </c>
      <c r="C59" s="44">
        <v>7160.6966176143142</v>
      </c>
      <c r="D59" s="44">
        <v>-918.99029351130503</v>
      </c>
      <c r="E59" s="44">
        <v>14.645590726151555</v>
      </c>
      <c r="F59" s="44">
        <v>88.215196908717175</v>
      </c>
      <c r="G59" s="44">
        <v>6466.3355520851164</v>
      </c>
      <c r="H59" s="44">
        <v>135.21519690871719</v>
      </c>
      <c r="I59" s="44">
        <v>95.107598454358595</v>
      </c>
      <c r="J59" s="44">
        <v>-87</v>
      </c>
      <c r="K59" s="44">
        <v>-326</v>
      </c>
      <c r="L59" s="44">
        <v>11</v>
      </c>
      <c r="M59" s="44">
        <v>1837.5537992271793</v>
      </c>
      <c r="N59" s="44">
        <v>293.5537992271793</v>
      </c>
      <c r="O59" s="44">
        <v>-457.46200772820703</v>
      </c>
      <c r="P59" s="44">
        <v>867.01275672204042</v>
      </c>
      <c r="Q59" s="44">
        <v>1283.1075984543586</v>
      </c>
      <c r="R59" s="44">
        <v>4815.4115366287015</v>
      </c>
      <c r="S59" s="44">
        <v>-321.67720463692422</v>
      </c>
      <c r="T59" s="44">
        <v>461.66139768153789</v>
      </c>
      <c r="U59" s="44">
        <v>7749.6899613589649</v>
      </c>
      <c r="V59" s="44">
        <v>244.82917372409608</v>
      </c>
      <c r="W59" s="44">
        <v>489.32279536307578</v>
      </c>
      <c r="X59" s="44">
        <v>-559.90820850102784</v>
      </c>
      <c r="Y59" s="44">
        <v>7397.7659459025517</v>
      </c>
      <c r="Z59" s="44">
        <v>-955.07903477693162</v>
      </c>
      <c r="AA59" s="44">
        <v>-201.92401545641408</v>
      </c>
      <c r="AB59" s="44">
        <v>3532.2723242635707</v>
      </c>
      <c r="AC59" s="44">
        <v>149280.36689470586</v>
      </c>
      <c r="AD59" s="44">
        <v>-3390.815861213398</v>
      </c>
      <c r="AE59" s="44">
        <v>-12742.752633391852</v>
      </c>
      <c r="AF59" s="44">
        <v>-8195.1866332312893</v>
      </c>
      <c r="AG59" s="44">
        <v>31005.191377247691</v>
      </c>
      <c r="AH59" s="44">
        <v>526.32279536307578</v>
      </c>
      <c r="AI59" s="44">
        <v>-67.784803091282825</v>
      </c>
      <c r="AJ59" s="44">
        <v>4019.8937976215566</v>
      </c>
      <c r="AK59" s="44">
        <v>3116.6297837707652</v>
      </c>
      <c r="AL59" s="44">
        <v>11448.598169859994</v>
      </c>
      <c r="AM59" s="44">
        <v>-42.446200772820703</v>
      </c>
      <c r="AN59" s="44">
        <v>526.32279536307578</v>
      </c>
      <c r="AO59" s="44">
        <v>-929.67720463692422</v>
      </c>
      <c r="AP59" s="44">
        <v>-264.93982241180044</v>
      </c>
      <c r="AQ59" s="44">
        <v>-11235.784803091283</v>
      </c>
      <c r="AR59" s="44">
        <v>0</v>
      </c>
      <c r="AS59" s="44">
        <v>-39.569606182565629</v>
      </c>
      <c r="AT59" s="44">
        <v>909.58236290460616</v>
      </c>
      <c r="AU59" s="44">
        <v>-1017.2717684749133</v>
      </c>
      <c r="AV59" s="44">
        <v>4654.6364400261145</v>
      </c>
      <c r="AW59" s="44">
        <v>0</v>
      </c>
      <c r="AX59" s="44">
        <v>-1883.2942316856488</v>
      </c>
      <c r="AY59" s="44">
        <v>462.31974512973011</v>
      </c>
      <c r="AZ59" s="44">
        <v>-64</v>
      </c>
      <c r="BA59" s="44">
        <v>-63</v>
      </c>
      <c r="BB59" s="44">
        <v>-561.69301159231065</v>
      </c>
      <c r="BC59" s="44">
        <v>-882.2784247302626</v>
      </c>
      <c r="BD59" s="44">
        <v>-9352.4567343402305</v>
      </c>
      <c r="BE59" s="44">
        <v>3227.8765945902551</v>
      </c>
      <c r="BF59" s="44">
        <v>15.768996135896483</v>
      </c>
      <c r="BG59" s="44">
        <v>40324.399335695314</v>
      </c>
      <c r="BH59" s="44">
        <v>-74</v>
      </c>
      <c r="BI59" s="44">
        <v>-4554.3252898077635</v>
      </c>
      <c r="BJ59" s="44">
        <v>720.66139768153789</v>
      </c>
      <c r="BK59" s="44">
        <v>10824.364115762541</v>
      </c>
      <c r="BL59" s="44">
        <v>-209.0158069553863</v>
      </c>
      <c r="BM59" s="44">
        <v>-594.55684946052497</v>
      </c>
      <c r="BN59" s="44">
        <v>2509.4145868620481</v>
      </c>
      <c r="BO59" s="44">
        <v>4639.2279536307569</v>
      </c>
      <c r="BP59" s="44">
        <v>3007.7154748030462</v>
      </c>
      <c r="BQ59" s="44">
        <v>3644.8765945902551</v>
      </c>
      <c r="BR59" s="44">
        <v>-585.56960618256574</v>
      </c>
      <c r="BS59" s="44">
        <v>0</v>
      </c>
      <c r="BT59" s="44">
        <f t="shared" si="0"/>
        <v>257229.10599713112</v>
      </c>
    </row>
    <row r="60" spans="1:72" x14ac:dyDescent="0.25">
      <c r="A60" s="10" t="s">
        <v>58</v>
      </c>
      <c r="B60" s="8" t="s">
        <v>177</v>
      </c>
      <c r="C60" s="44">
        <v>1.7505361380329232</v>
      </c>
      <c r="D60" s="44">
        <v>0.89562314038893753</v>
      </c>
      <c r="E60" s="44">
        <v>9.0814933815661511E-2</v>
      </c>
      <c r="F60" s="44">
        <v>2.818394497727426E-2</v>
      </c>
      <c r="G60" s="44">
        <v>0.4603377679621462</v>
      </c>
      <c r="H60" s="44">
        <v>2.818394497727426E-2</v>
      </c>
      <c r="I60" s="44">
        <v>1.2526197767677449E-2</v>
      </c>
      <c r="J60" s="44">
        <v>0</v>
      </c>
      <c r="K60" s="44">
        <v>0</v>
      </c>
      <c r="L60" s="44">
        <v>0</v>
      </c>
      <c r="M60" s="44">
        <v>9.3946483257580857E-3</v>
      </c>
      <c r="N60" s="44">
        <v>9.3946483257580857E-3</v>
      </c>
      <c r="O60" s="44">
        <v>7.8288736047984073E-2</v>
      </c>
      <c r="P60" s="44">
        <v>0.40710142744951711</v>
      </c>
      <c r="Q60" s="44">
        <v>1.2526197767677449E-2</v>
      </c>
      <c r="R60" s="44">
        <v>0.60438904229043688</v>
      </c>
      <c r="S60" s="44">
        <v>4.6973241628790435E-2</v>
      </c>
      <c r="T60" s="44">
        <v>1.5657747209596815E-2</v>
      </c>
      <c r="U60" s="44">
        <v>0.37265438358840408</v>
      </c>
      <c r="V60" s="44">
        <v>0.25365550479546833</v>
      </c>
      <c r="W60" s="44">
        <v>4.3841692186871069E-2</v>
      </c>
      <c r="X60" s="44">
        <v>8.1420285489903418E-2</v>
      </c>
      <c r="Y60" s="44">
        <v>0.51670565791669476</v>
      </c>
      <c r="Z60" s="44">
        <v>0.33507579028537177</v>
      </c>
      <c r="AA60" s="44">
        <v>0.15031437321212937</v>
      </c>
      <c r="AB60" s="44">
        <v>0.7202563716414534</v>
      </c>
      <c r="AC60" s="44">
        <v>12.501145372142094</v>
      </c>
      <c r="AD60" s="44">
        <v>2.5021080040935706</v>
      </c>
      <c r="AE60" s="44">
        <v>2.239057850972344</v>
      </c>
      <c r="AF60" s="44">
        <v>0.31628649363385564</v>
      </c>
      <c r="AG60" s="44">
        <v>59.596517429167378</v>
      </c>
      <c r="AH60" s="44">
        <v>4.3841692186871069E-2</v>
      </c>
      <c r="AI60" s="44">
        <v>3.131549441919363E-2</v>
      </c>
      <c r="AJ60" s="44">
        <v>19.174477232872256</v>
      </c>
      <c r="AK60" s="44">
        <v>0.15344592265404874</v>
      </c>
      <c r="AL60" s="44">
        <v>0.28497099921466201</v>
      </c>
      <c r="AM60" s="44">
        <v>9.3946483257580857E-3</v>
      </c>
      <c r="AN60" s="44">
        <v>4.0710142744951709E-2</v>
      </c>
      <c r="AO60" s="44">
        <v>4.3841692186871069E-2</v>
      </c>
      <c r="AP60" s="44">
        <v>0.21607691149243599</v>
      </c>
      <c r="AQ60" s="44">
        <v>3.131549441919363E-2</v>
      </c>
      <c r="AR60" s="44">
        <v>0</v>
      </c>
      <c r="AS60" s="44">
        <v>5.9499439396467881E-2</v>
      </c>
      <c r="AT60" s="44">
        <v>0.3601281858207267</v>
      </c>
      <c r="AU60" s="44">
        <v>1.6127479625884718</v>
      </c>
      <c r="AV60" s="44">
        <v>1.5313276770985682</v>
      </c>
      <c r="AW60" s="44">
        <v>0</v>
      </c>
      <c r="AX60" s="44">
        <v>0.30062874642425874</v>
      </c>
      <c r="AY60" s="44">
        <v>0.52296875680053345</v>
      </c>
      <c r="AZ60" s="44">
        <v>0</v>
      </c>
      <c r="BA60" s="44">
        <v>0</v>
      </c>
      <c r="BB60" s="44">
        <v>0.10960423046717768</v>
      </c>
      <c r="BC60" s="44">
        <v>0.23486620814395218</v>
      </c>
      <c r="BD60" s="44">
        <v>8.9530998544474549</v>
      </c>
      <c r="BE60" s="44">
        <v>5.3236340512629154E-2</v>
      </c>
      <c r="BF60" s="44">
        <v>3.7578593303032343E-2</v>
      </c>
      <c r="BG60" s="44">
        <v>2.5334234985127635</v>
      </c>
      <c r="BH60" s="44">
        <v>0</v>
      </c>
      <c r="BI60" s="44">
        <v>2.7776843549824743</v>
      </c>
      <c r="BJ60" s="44">
        <v>2.1920846093435534E-2</v>
      </c>
      <c r="BK60" s="44">
        <v>0.80793975601519541</v>
      </c>
      <c r="BL60" s="44">
        <v>6.8894087722225966E-2</v>
      </c>
      <c r="BM60" s="44">
        <v>0.47286396572982375</v>
      </c>
      <c r="BN60" s="44">
        <v>0.12213042823485512</v>
      </c>
      <c r="BO60" s="44">
        <v>0.44154847131063013</v>
      </c>
      <c r="BP60" s="44">
        <v>1.1993834362551155</v>
      </c>
      <c r="BQ60" s="44">
        <v>5.0104791070709795E-2</v>
      </c>
      <c r="BR60" s="44">
        <v>5.9499439396467881E-2</v>
      </c>
      <c r="BS60" s="44">
        <v>0</v>
      </c>
      <c r="BT60" s="44">
        <f t="shared" si="0"/>
        <v>126.43944026693617</v>
      </c>
    </row>
    <row r="61" spans="1:72" x14ac:dyDescent="0.25">
      <c r="A61" s="10" t="s">
        <v>59</v>
      </c>
      <c r="B61" s="8" t="s">
        <v>178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4">
        <v>0</v>
      </c>
      <c r="AK61" s="44">
        <v>0</v>
      </c>
      <c r="AL61" s="44">
        <v>0</v>
      </c>
      <c r="AM61" s="44">
        <v>0</v>
      </c>
      <c r="AN61" s="44">
        <v>0</v>
      </c>
      <c r="AO61" s="44">
        <v>0</v>
      </c>
      <c r="AP61" s="44">
        <v>0</v>
      </c>
      <c r="AQ61" s="44">
        <v>0</v>
      </c>
      <c r="AR61" s="44">
        <v>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0</v>
      </c>
      <c r="AY61" s="44">
        <v>0</v>
      </c>
      <c r="AZ61" s="44">
        <v>0</v>
      </c>
      <c r="BA61" s="44">
        <v>0</v>
      </c>
      <c r="BB61" s="44">
        <v>0</v>
      </c>
      <c r="BC61" s="44">
        <v>0</v>
      </c>
      <c r="BD61" s="44">
        <v>0</v>
      </c>
      <c r="BE61" s="44">
        <v>0</v>
      </c>
      <c r="BF61" s="44">
        <v>0</v>
      </c>
      <c r="BG61" s="44">
        <v>0</v>
      </c>
      <c r="BH61" s="44">
        <v>0</v>
      </c>
      <c r="BI61" s="44">
        <v>0</v>
      </c>
      <c r="BJ61" s="44">
        <v>0</v>
      </c>
      <c r="BK61" s="44">
        <v>0</v>
      </c>
      <c r="BL61" s="44">
        <v>0</v>
      </c>
      <c r="BM61" s="44">
        <v>0</v>
      </c>
      <c r="BN61" s="44">
        <v>0</v>
      </c>
      <c r="BO61" s="44">
        <v>0</v>
      </c>
      <c r="BP61" s="44">
        <v>0</v>
      </c>
      <c r="BQ61" s="44">
        <v>0</v>
      </c>
      <c r="BR61" s="44">
        <v>0</v>
      </c>
      <c r="BS61" s="44">
        <v>0</v>
      </c>
      <c r="BT61" s="44">
        <f t="shared" si="0"/>
        <v>0</v>
      </c>
    </row>
    <row r="62" spans="1:72" x14ac:dyDescent="0.25">
      <c r="A62" s="10" t="s">
        <v>60</v>
      </c>
      <c r="B62" s="8" t="s">
        <v>179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0</v>
      </c>
      <c r="Z62" s="44">
        <v>0</v>
      </c>
      <c r="AA62" s="44">
        <v>0</v>
      </c>
      <c r="AB62" s="44">
        <v>0</v>
      </c>
      <c r="AC62" s="44">
        <v>0</v>
      </c>
      <c r="AD62" s="44">
        <v>0</v>
      </c>
      <c r="AE62" s="44">
        <v>0</v>
      </c>
      <c r="AF62" s="44">
        <v>0</v>
      </c>
      <c r="AG62" s="44">
        <v>0</v>
      </c>
      <c r="AH62" s="44">
        <v>0</v>
      </c>
      <c r="AI62" s="44">
        <v>0</v>
      </c>
      <c r="AJ62" s="44">
        <v>0</v>
      </c>
      <c r="AK62" s="44">
        <v>0</v>
      </c>
      <c r="AL62" s="44">
        <v>0</v>
      </c>
      <c r="AM62" s="44">
        <v>0</v>
      </c>
      <c r="AN62" s="44">
        <v>0</v>
      </c>
      <c r="AO62" s="44">
        <v>0</v>
      </c>
      <c r="AP62" s="44">
        <v>0</v>
      </c>
      <c r="AQ62" s="44">
        <v>0</v>
      </c>
      <c r="AR62" s="44">
        <v>0</v>
      </c>
      <c r="AS62" s="44">
        <v>0</v>
      </c>
      <c r="AT62" s="44">
        <v>0</v>
      </c>
      <c r="AU62" s="44">
        <v>0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</v>
      </c>
      <c r="BD62" s="44">
        <v>0</v>
      </c>
      <c r="BE62" s="44">
        <v>0</v>
      </c>
      <c r="BF62" s="44">
        <v>0</v>
      </c>
      <c r="BG62" s="44">
        <v>0</v>
      </c>
      <c r="BH62" s="44">
        <v>0</v>
      </c>
      <c r="BI62" s="44">
        <v>0</v>
      </c>
      <c r="BJ62" s="44">
        <v>0</v>
      </c>
      <c r="BK62" s="44">
        <v>0</v>
      </c>
      <c r="BL62" s="44">
        <v>0</v>
      </c>
      <c r="BM62" s="44">
        <v>0</v>
      </c>
      <c r="BN62" s="44">
        <v>0</v>
      </c>
      <c r="BO62" s="44">
        <v>0</v>
      </c>
      <c r="BP62" s="44">
        <v>0</v>
      </c>
      <c r="BQ62" s="44">
        <v>0</v>
      </c>
      <c r="BR62" s="44">
        <v>0</v>
      </c>
      <c r="BS62" s="44">
        <v>0</v>
      </c>
      <c r="BT62" s="44">
        <f t="shared" si="0"/>
        <v>0</v>
      </c>
    </row>
    <row r="63" spans="1:72" x14ac:dyDescent="0.25">
      <c r="A63" s="10" t="s">
        <v>61</v>
      </c>
      <c r="B63" s="8" t="s">
        <v>180</v>
      </c>
      <c r="C63" s="44">
        <v>0</v>
      </c>
      <c r="D63" s="44">
        <v>0</v>
      </c>
      <c r="E63" s="44">
        <v>0</v>
      </c>
      <c r="F63" s="44">
        <v>0</v>
      </c>
      <c r="G63" s="44">
        <v>0</v>
      </c>
      <c r="H63" s="44">
        <v>0</v>
      </c>
      <c r="I63" s="44">
        <v>0</v>
      </c>
      <c r="J63" s="44">
        <v>0</v>
      </c>
      <c r="K63" s="44">
        <v>0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44">
        <v>0</v>
      </c>
      <c r="S63" s="44">
        <v>0</v>
      </c>
      <c r="T63" s="44">
        <v>0</v>
      </c>
      <c r="U63" s="44">
        <v>0</v>
      </c>
      <c r="V63" s="44">
        <v>0</v>
      </c>
      <c r="W63" s="44">
        <v>0</v>
      </c>
      <c r="X63" s="44">
        <v>0</v>
      </c>
      <c r="Y63" s="44">
        <v>0</v>
      </c>
      <c r="Z63" s="44">
        <v>0</v>
      </c>
      <c r="AA63" s="44">
        <v>0</v>
      </c>
      <c r="AB63" s="44">
        <v>0</v>
      </c>
      <c r="AC63" s="44">
        <v>0</v>
      </c>
      <c r="AD63" s="44">
        <v>0</v>
      </c>
      <c r="AE63" s="44">
        <v>0</v>
      </c>
      <c r="AF63" s="44">
        <v>0</v>
      </c>
      <c r="AG63" s="44">
        <v>0</v>
      </c>
      <c r="AH63" s="44">
        <v>0</v>
      </c>
      <c r="AI63" s="44">
        <v>0</v>
      </c>
      <c r="AJ63" s="44">
        <v>0</v>
      </c>
      <c r="AK63" s="44">
        <v>0</v>
      </c>
      <c r="AL63" s="44">
        <v>0</v>
      </c>
      <c r="AM63" s="44">
        <v>0</v>
      </c>
      <c r="AN63" s="44">
        <v>0</v>
      </c>
      <c r="AO63" s="44">
        <v>0</v>
      </c>
      <c r="AP63" s="44">
        <v>0</v>
      </c>
      <c r="AQ63" s="44">
        <v>0</v>
      </c>
      <c r="AR63" s="44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4">
        <v>0</v>
      </c>
      <c r="BE63" s="44">
        <v>0</v>
      </c>
      <c r="BF63" s="44">
        <v>0</v>
      </c>
      <c r="BG63" s="44">
        <v>0</v>
      </c>
      <c r="BH63" s="44">
        <v>0</v>
      </c>
      <c r="BI63" s="44">
        <v>0</v>
      </c>
      <c r="BJ63" s="44">
        <v>0</v>
      </c>
      <c r="BK63" s="44">
        <v>0</v>
      </c>
      <c r="BL63" s="44">
        <v>0</v>
      </c>
      <c r="BM63" s="44">
        <v>0</v>
      </c>
      <c r="BN63" s="44">
        <v>0</v>
      </c>
      <c r="BO63" s="44">
        <v>0</v>
      </c>
      <c r="BP63" s="44">
        <v>0</v>
      </c>
      <c r="BQ63" s="44">
        <v>0</v>
      </c>
      <c r="BR63" s="44">
        <v>0</v>
      </c>
      <c r="BS63" s="44">
        <v>0</v>
      </c>
      <c r="BT63" s="44">
        <f t="shared" si="0"/>
        <v>0</v>
      </c>
    </row>
    <row r="64" spans="1:72" x14ac:dyDescent="0.25">
      <c r="A64" s="10" t="s">
        <v>62</v>
      </c>
      <c r="B64" s="8" t="s">
        <v>181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  <c r="AJ64" s="44">
        <v>0</v>
      </c>
      <c r="AK64" s="44">
        <v>0</v>
      </c>
      <c r="AL64" s="44">
        <v>0</v>
      </c>
      <c r="AM64" s="44">
        <v>0</v>
      </c>
      <c r="AN64" s="44">
        <v>0</v>
      </c>
      <c r="AO64" s="44">
        <v>0</v>
      </c>
      <c r="AP64" s="44">
        <v>0</v>
      </c>
      <c r="AQ64" s="44">
        <v>0</v>
      </c>
      <c r="AR64" s="44">
        <v>0</v>
      </c>
      <c r="AS64" s="44">
        <v>0</v>
      </c>
      <c r="AT64" s="44">
        <v>0</v>
      </c>
      <c r="AU64" s="44">
        <v>0</v>
      </c>
      <c r="AV64" s="44">
        <v>0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>
        <v>0</v>
      </c>
      <c r="BD64" s="44">
        <v>0</v>
      </c>
      <c r="BE64" s="44">
        <v>0</v>
      </c>
      <c r="BF64" s="44">
        <v>0</v>
      </c>
      <c r="BG64" s="44">
        <v>0</v>
      </c>
      <c r="BH64" s="44">
        <v>0</v>
      </c>
      <c r="BI64" s="44">
        <v>0</v>
      </c>
      <c r="BJ64" s="44">
        <v>0</v>
      </c>
      <c r="BK64" s="44">
        <v>0</v>
      </c>
      <c r="BL64" s="44">
        <v>0</v>
      </c>
      <c r="BM64" s="44">
        <v>0</v>
      </c>
      <c r="BN64" s="44">
        <v>0</v>
      </c>
      <c r="BO64" s="44">
        <v>0</v>
      </c>
      <c r="BP64" s="44">
        <v>0</v>
      </c>
      <c r="BQ64" s="44">
        <v>0</v>
      </c>
      <c r="BR64" s="44">
        <v>0</v>
      </c>
      <c r="BS64" s="44">
        <v>0</v>
      </c>
      <c r="BT64" s="44">
        <f t="shared" si="0"/>
        <v>0</v>
      </c>
    </row>
    <row r="65" spans="1:72" x14ac:dyDescent="0.25">
      <c r="A65" s="10" t="s">
        <v>63</v>
      </c>
      <c r="B65" s="8" t="s">
        <v>182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44">
        <v>0</v>
      </c>
      <c r="S65" s="44">
        <v>0</v>
      </c>
      <c r="T65" s="44">
        <v>0</v>
      </c>
      <c r="U65" s="44">
        <v>0</v>
      </c>
      <c r="V65" s="44">
        <v>0</v>
      </c>
      <c r="W65" s="44">
        <v>0</v>
      </c>
      <c r="X65" s="44">
        <v>0</v>
      </c>
      <c r="Y65" s="44">
        <v>0</v>
      </c>
      <c r="Z65" s="44">
        <v>0</v>
      </c>
      <c r="AA65" s="44">
        <v>0</v>
      </c>
      <c r="AB65" s="44">
        <v>0</v>
      </c>
      <c r="AC65" s="44">
        <v>0</v>
      </c>
      <c r="AD65" s="44">
        <v>0</v>
      </c>
      <c r="AE65" s="44">
        <v>0</v>
      </c>
      <c r="AF65" s="44">
        <v>0</v>
      </c>
      <c r="AG65" s="44">
        <v>0</v>
      </c>
      <c r="AH65" s="44">
        <v>0</v>
      </c>
      <c r="AI65" s="44">
        <v>0</v>
      </c>
      <c r="AJ65" s="44">
        <v>0</v>
      </c>
      <c r="AK65" s="44">
        <v>0</v>
      </c>
      <c r="AL65" s="44">
        <v>0</v>
      </c>
      <c r="AM65" s="44">
        <v>0</v>
      </c>
      <c r="AN65" s="44">
        <v>0</v>
      </c>
      <c r="AO65" s="44">
        <v>0</v>
      </c>
      <c r="AP65" s="44">
        <v>0</v>
      </c>
      <c r="AQ65" s="44">
        <v>0</v>
      </c>
      <c r="AR65" s="44">
        <v>0</v>
      </c>
      <c r="AS65" s="44">
        <v>0</v>
      </c>
      <c r="AT65" s="44">
        <v>0</v>
      </c>
      <c r="AU65" s="44">
        <v>0</v>
      </c>
      <c r="AV65" s="44">
        <v>0</v>
      </c>
      <c r="AW65" s="44">
        <v>0</v>
      </c>
      <c r="AX65" s="44">
        <v>0</v>
      </c>
      <c r="AY65" s="44">
        <v>0</v>
      </c>
      <c r="AZ65" s="44">
        <v>0</v>
      </c>
      <c r="BA65" s="44">
        <v>0</v>
      </c>
      <c r="BB65" s="44">
        <v>0</v>
      </c>
      <c r="BC65" s="44">
        <v>0</v>
      </c>
      <c r="BD65" s="44">
        <v>0</v>
      </c>
      <c r="BE65" s="44">
        <v>0</v>
      </c>
      <c r="BF65" s="44">
        <v>0</v>
      </c>
      <c r="BG65" s="44">
        <v>0</v>
      </c>
      <c r="BH65" s="44">
        <v>0</v>
      </c>
      <c r="BI65" s="44">
        <v>0</v>
      </c>
      <c r="BJ65" s="44">
        <v>0</v>
      </c>
      <c r="BK65" s="44">
        <v>0</v>
      </c>
      <c r="BL65" s="44">
        <v>0</v>
      </c>
      <c r="BM65" s="44">
        <v>0</v>
      </c>
      <c r="BN65" s="44">
        <v>0</v>
      </c>
      <c r="BO65" s="44">
        <v>0</v>
      </c>
      <c r="BP65" s="44">
        <v>0</v>
      </c>
      <c r="BQ65" s="44">
        <v>0</v>
      </c>
      <c r="BR65" s="44">
        <v>0</v>
      </c>
      <c r="BS65" s="44">
        <v>0</v>
      </c>
      <c r="BT65" s="44">
        <f t="shared" si="0"/>
        <v>0</v>
      </c>
    </row>
    <row r="66" spans="1:72" x14ac:dyDescent="0.25">
      <c r="A66" s="10" t="s">
        <v>64</v>
      </c>
      <c r="B66" s="8" t="s">
        <v>183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44">
        <v>0</v>
      </c>
      <c r="S66" s="44">
        <v>0</v>
      </c>
      <c r="T66" s="44">
        <v>0</v>
      </c>
      <c r="U66" s="44">
        <v>0</v>
      </c>
      <c r="V66" s="44">
        <v>0</v>
      </c>
      <c r="W66" s="44">
        <v>0</v>
      </c>
      <c r="X66" s="44">
        <v>0</v>
      </c>
      <c r="Y66" s="44">
        <v>0</v>
      </c>
      <c r="Z66" s="44">
        <v>0</v>
      </c>
      <c r="AA66" s="44">
        <v>0</v>
      </c>
      <c r="AB66" s="44">
        <v>0</v>
      </c>
      <c r="AC66" s="44">
        <v>0</v>
      </c>
      <c r="AD66" s="44">
        <v>0</v>
      </c>
      <c r="AE66" s="44">
        <v>0</v>
      </c>
      <c r="AF66" s="44">
        <v>0</v>
      </c>
      <c r="AG66" s="44">
        <v>0</v>
      </c>
      <c r="AH66" s="44">
        <v>0</v>
      </c>
      <c r="AI66" s="44">
        <v>0</v>
      </c>
      <c r="AJ66" s="44">
        <v>0</v>
      </c>
      <c r="AK66" s="44">
        <v>0</v>
      </c>
      <c r="AL66" s="44">
        <v>0</v>
      </c>
      <c r="AM66" s="44">
        <v>0</v>
      </c>
      <c r="AN66" s="44">
        <v>0</v>
      </c>
      <c r="AO66" s="44">
        <v>0</v>
      </c>
      <c r="AP66" s="44">
        <v>0</v>
      </c>
      <c r="AQ66" s="44">
        <v>0</v>
      </c>
      <c r="AR66" s="44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0</v>
      </c>
      <c r="AY66" s="44">
        <v>0</v>
      </c>
      <c r="AZ66" s="44">
        <v>0</v>
      </c>
      <c r="BA66" s="44">
        <v>0</v>
      </c>
      <c r="BB66" s="44">
        <v>0</v>
      </c>
      <c r="BC66" s="44">
        <v>0</v>
      </c>
      <c r="BD66" s="44">
        <v>0</v>
      </c>
      <c r="BE66" s="44">
        <v>0</v>
      </c>
      <c r="BF66" s="44">
        <v>0</v>
      </c>
      <c r="BG66" s="44">
        <v>0</v>
      </c>
      <c r="BH66" s="44">
        <v>0</v>
      </c>
      <c r="BI66" s="44">
        <v>0</v>
      </c>
      <c r="BJ66" s="44">
        <v>0</v>
      </c>
      <c r="BK66" s="44">
        <v>0</v>
      </c>
      <c r="BL66" s="44">
        <v>0</v>
      </c>
      <c r="BM66" s="44">
        <v>0</v>
      </c>
      <c r="BN66" s="44">
        <v>0</v>
      </c>
      <c r="BO66" s="44">
        <v>0</v>
      </c>
      <c r="BP66" s="44">
        <v>0</v>
      </c>
      <c r="BQ66" s="44">
        <v>0</v>
      </c>
      <c r="BR66" s="44">
        <v>0</v>
      </c>
      <c r="BS66" s="44">
        <v>0</v>
      </c>
      <c r="BT66" s="44">
        <f t="shared" si="0"/>
        <v>0</v>
      </c>
    </row>
    <row r="67" spans="1:72" x14ac:dyDescent="0.25">
      <c r="A67" s="10" t="s">
        <v>65</v>
      </c>
      <c r="B67" s="8" t="s">
        <v>184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44">
        <v>0</v>
      </c>
      <c r="S67" s="44">
        <v>0</v>
      </c>
      <c r="T67" s="44">
        <v>0</v>
      </c>
      <c r="U67" s="44">
        <v>0</v>
      </c>
      <c r="V67" s="44">
        <v>0</v>
      </c>
      <c r="W67" s="44">
        <v>0</v>
      </c>
      <c r="X67" s="44">
        <v>0</v>
      </c>
      <c r="Y67" s="44">
        <v>0</v>
      </c>
      <c r="Z67" s="44">
        <v>0</v>
      </c>
      <c r="AA67" s="44">
        <v>0</v>
      </c>
      <c r="AB67" s="44">
        <v>0</v>
      </c>
      <c r="AC67" s="44">
        <v>0</v>
      </c>
      <c r="AD67" s="44">
        <v>0</v>
      </c>
      <c r="AE67" s="44">
        <v>0</v>
      </c>
      <c r="AF67" s="44">
        <v>0</v>
      </c>
      <c r="AG67" s="44">
        <v>0</v>
      </c>
      <c r="AH67" s="44">
        <v>0</v>
      </c>
      <c r="AI67" s="44">
        <v>0</v>
      </c>
      <c r="AJ67" s="44">
        <v>0</v>
      </c>
      <c r="AK67" s="44">
        <v>0</v>
      </c>
      <c r="AL67" s="44">
        <v>0</v>
      </c>
      <c r="AM67" s="44">
        <v>0</v>
      </c>
      <c r="AN67" s="44">
        <v>0</v>
      </c>
      <c r="AO67" s="44">
        <v>0</v>
      </c>
      <c r="AP67" s="44">
        <v>0</v>
      </c>
      <c r="AQ67" s="44">
        <v>0</v>
      </c>
      <c r="AR67" s="44">
        <v>0</v>
      </c>
      <c r="AS67" s="44">
        <v>0</v>
      </c>
      <c r="AT67" s="44">
        <v>0</v>
      </c>
      <c r="AU67" s="44">
        <v>0</v>
      </c>
      <c r="AV67" s="44">
        <v>0</v>
      </c>
      <c r="AW67" s="44">
        <v>0</v>
      </c>
      <c r="AX67" s="44">
        <v>0</v>
      </c>
      <c r="AY67" s="44">
        <v>0</v>
      </c>
      <c r="AZ67" s="44">
        <v>0</v>
      </c>
      <c r="BA67" s="44">
        <v>0</v>
      </c>
      <c r="BB67" s="44">
        <v>0</v>
      </c>
      <c r="BC67" s="44">
        <v>0</v>
      </c>
      <c r="BD67" s="44">
        <v>0</v>
      </c>
      <c r="BE67" s="44">
        <v>0</v>
      </c>
      <c r="BF67" s="44">
        <v>0</v>
      </c>
      <c r="BG67" s="44">
        <v>0</v>
      </c>
      <c r="BH67" s="44">
        <v>0</v>
      </c>
      <c r="BI67" s="44">
        <v>0</v>
      </c>
      <c r="BJ67" s="44">
        <v>0</v>
      </c>
      <c r="BK67" s="44">
        <v>0</v>
      </c>
      <c r="BL67" s="44">
        <v>0</v>
      </c>
      <c r="BM67" s="44">
        <v>0</v>
      </c>
      <c r="BN67" s="44">
        <v>0</v>
      </c>
      <c r="BO67" s="44">
        <v>0</v>
      </c>
      <c r="BP67" s="44">
        <v>0</v>
      </c>
      <c r="BQ67" s="44">
        <v>0</v>
      </c>
      <c r="BR67" s="44">
        <v>0</v>
      </c>
      <c r="BS67" s="44">
        <v>0</v>
      </c>
      <c r="BT67" s="44">
        <f t="shared" si="0"/>
        <v>0</v>
      </c>
    </row>
    <row r="68" spans="1:72" x14ac:dyDescent="0.25">
      <c r="A68" s="10" t="s">
        <v>66</v>
      </c>
      <c r="B68" s="8" t="s">
        <v>185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0</v>
      </c>
      <c r="Y68" s="44">
        <v>0</v>
      </c>
      <c r="Z68" s="44">
        <v>0</v>
      </c>
      <c r="AA68" s="44">
        <v>0</v>
      </c>
      <c r="AB68" s="44">
        <v>0</v>
      </c>
      <c r="AC68" s="44">
        <v>0</v>
      </c>
      <c r="AD68" s="44">
        <v>0</v>
      </c>
      <c r="AE68" s="44">
        <v>0</v>
      </c>
      <c r="AF68" s="44">
        <v>0</v>
      </c>
      <c r="AG68" s="44">
        <v>0</v>
      </c>
      <c r="AH68" s="44">
        <v>0</v>
      </c>
      <c r="AI68" s="44">
        <v>0</v>
      </c>
      <c r="AJ68" s="44">
        <v>0</v>
      </c>
      <c r="AK68" s="44">
        <v>0</v>
      </c>
      <c r="AL68" s="44">
        <v>0</v>
      </c>
      <c r="AM68" s="44">
        <v>0</v>
      </c>
      <c r="AN68" s="44">
        <v>0</v>
      </c>
      <c r="AO68" s="44">
        <v>0</v>
      </c>
      <c r="AP68" s="44">
        <v>0</v>
      </c>
      <c r="AQ68" s="44">
        <v>0</v>
      </c>
      <c r="AR68" s="44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4">
        <v>0</v>
      </c>
      <c r="BE68" s="44">
        <v>0</v>
      </c>
      <c r="BF68" s="44">
        <v>0</v>
      </c>
      <c r="BG68" s="44">
        <v>0</v>
      </c>
      <c r="BH68" s="44">
        <v>0</v>
      </c>
      <c r="BI68" s="44">
        <v>0</v>
      </c>
      <c r="BJ68" s="44">
        <v>0</v>
      </c>
      <c r="BK68" s="44">
        <v>0</v>
      </c>
      <c r="BL68" s="44">
        <v>0</v>
      </c>
      <c r="BM68" s="44">
        <v>0</v>
      </c>
      <c r="BN68" s="44">
        <v>0</v>
      </c>
      <c r="BO68" s="44">
        <v>0</v>
      </c>
      <c r="BP68" s="44">
        <v>0</v>
      </c>
      <c r="BQ68" s="44">
        <v>0</v>
      </c>
      <c r="BR68" s="44">
        <v>0</v>
      </c>
      <c r="BS68" s="44">
        <v>0</v>
      </c>
      <c r="BT68" s="44">
        <f t="shared" si="0"/>
        <v>0</v>
      </c>
    </row>
    <row r="69" spans="1:72" x14ac:dyDescent="0.25">
      <c r="A69" s="10" t="s">
        <v>67</v>
      </c>
      <c r="B69" s="8" t="s">
        <v>186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0</v>
      </c>
      <c r="Z69" s="44">
        <v>0</v>
      </c>
      <c r="AA69" s="44">
        <v>0</v>
      </c>
      <c r="AB69" s="44">
        <v>0</v>
      </c>
      <c r="AC69" s="44">
        <v>0</v>
      </c>
      <c r="AD69" s="44">
        <v>0</v>
      </c>
      <c r="AE69" s="44">
        <v>0</v>
      </c>
      <c r="AF69" s="44">
        <v>0</v>
      </c>
      <c r="AG69" s="44">
        <v>0</v>
      </c>
      <c r="AH69" s="44">
        <v>0</v>
      </c>
      <c r="AI69" s="44">
        <v>0</v>
      </c>
      <c r="AJ69" s="44">
        <v>0</v>
      </c>
      <c r="AK69" s="44">
        <v>0</v>
      </c>
      <c r="AL69" s="44">
        <v>0</v>
      </c>
      <c r="AM69" s="44">
        <v>0</v>
      </c>
      <c r="AN69" s="44">
        <v>0</v>
      </c>
      <c r="AO69" s="44">
        <v>0</v>
      </c>
      <c r="AP69" s="44">
        <v>0</v>
      </c>
      <c r="AQ69" s="44">
        <v>0</v>
      </c>
      <c r="AR69" s="44">
        <v>0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44">
        <v>0</v>
      </c>
      <c r="BE69" s="44">
        <v>0</v>
      </c>
      <c r="BF69" s="44">
        <v>0</v>
      </c>
      <c r="BG69" s="44">
        <v>0</v>
      </c>
      <c r="BH69" s="44">
        <v>0</v>
      </c>
      <c r="BI69" s="44">
        <v>0</v>
      </c>
      <c r="BJ69" s="44">
        <v>0</v>
      </c>
      <c r="BK69" s="44">
        <v>0</v>
      </c>
      <c r="BL69" s="44">
        <v>0</v>
      </c>
      <c r="BM69" s="44">
        <v>0</v>
      </c>
      <c r="BN69" s="44">
        <v>0</v>
      </c>
      <c r="BO69" s="44">
        <v>0</v>
      </c>
      <c r="BP69" s="44">
        <v>0</v>
      </c>
      <c r="BQ69" s="44">
        <v>0</v>
      </c>
      <c r="BR69" s="44">
        <v>0</v>
      </c>
      <c r="BS69" s="44">
        <v>0</v>
      </c>
      <c r="BT69" s="44">
        <f t="shared" si="0"/>
        <v>0</v>
      </c>
    </row>
    <row r="70" spans="1:72" x14ac:dyDescent="0.25">
      <c r="A70" s="10" t="s">
        <v>68</v>
      </c>
      <c r="B70" s="8" t="s">
        <v>187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44">
        <v>0</v>
      </c>
      <c r="S70" s="44">
        <v>0</v>
      </c>
      <c r="T70" s="44">
        <v>0</v>
      </c>
      <c r="U70" s="44">
        <v>0</v>
      </c>
      <c r="V70" s="44">
        <v>0</v>
      </c>
      <c r="W70" s="44">
        <v>0</v>
      </c>
      <c r="X70" s="44">
        <v>0</v>
      </c>
      <c r="Y70" s="44">
        <v>0</v>
      </c>
      <c r="Z70" s="44">
        <v>0</v>
      </c>
      <c r="AA70" s="44">
        <v>0</v>
      </c>
      <c r="AB70" s="44">
        <v>0</v>
      </c>
      <c r="AC70" s="44">
        <v>0</v>
      </c>
      <c r="AD70" s="44">
        <v>0</v>
      </c>
      <c r="AE70" s="44">
        <v>0</v>
      </c>
      <c r="AF70" s="44">
        <v>0</v>
      </c>
      <c r="AG70" s="44">
        <v>0</v>
      </c>
      <c r="AH70" s="44">
        <v>0</v>
      </c>
      <c r="AI70" s="44">
        <v>0</v>
      </c>
      <c r="AJ70" s="44">
        <v>0</v>
      </c>
      <c r="AK70" s="44">
        <v>0</v>
      </c>
      <c r="AL70" s="44">
        <v>0</v>
      </c>
      <c r="AM70" s="44">
        <v>0</v>
      </c>
      <c r="AN70" s="44">
        <v>0</v>
      </c>
      <c r="AO70" s="44">
        <v>0</v>
      </c>
      <c r="AP70" s="44">
        <v>0</v>
      </c>
      <c r="AQ70" s="44">
        <v>0</v>
      </c>
      <c r="AR70" s="44">
        <v>0</v>
      </c>
      <c r="AS70" s="44">
        <v>0</v>
      </c>
      <c r="AT70" s="44">
        <v>0</v>
      </c>
      <c r="AU70" s="44">
        <v>0</v>
      </c>
      <c r="AV70" s="44">
        <v>0</v>
      </c>
      <c r="AW70" s="44">
        <v>0</v>
      </c>
      <c r="AX70" s="44">
        <v>0</v>
      </c>
      <c r="AY70" s="44">
        <v>0</v>
      </c>
      <c r="AZ70" s="44">
        <v>0</v>
      </c>
      <c r="BA70" s="44">
        <v>0</v>
      </c>
      <c r="BB70" s="44">
        <v>0</v>
      </c>
      <c r="BC70" s="44">
        <v>0</v>
      </c>
      <c r="BD70" s="44">
        <v>0</v>
      </c>
      <c r="BE70" s="44">
        <v>0</v>
      </c>
      <c r="BF70" s="44">
        <v>0</v>
      </c>
      <c r="BG70" s="44">
        <v>0</v>
      </c>
      <c r="BH70" s="44">
        <v>0</v>
      </c>
      <c r="BI70" s="44">
        <v>0</v>
      </c>
      <c r="BJ70" s="44">
        <v>0</v>
      </c>
      <c r="BK70" s="44">
        <v>0</v>
      </c>
      <c r="BL70" s="44">
        <v>0</v>
      </c>
      <c r="BM70" s="44">
        <v>0</v>
      </c>
      <c r="BN70" s="44">
        <v>0</v>
      </c>
      <c r="BO70" s="44">
        <v>0</v>
      </c>
      <c r="BP70" s="44">
        <v>0</v>
      </c>
      <c r="BQ70" s="44">
        <v>0</v>
      </c>
      <c r="BR70" s="44">
        <v>0</v>
      </c>
      <c r="BS70" s="44">
        <v>0</v>
      </c>
      <c r="BT70" s="44">
        <f t="shared" si="0"/>
        <v>0</v>
      </c>
    </row>
    <row r="71" spans="1:72" x14ac:dyDescent="0.25">
      <c r="A71" s="10" t="s">
        <v>69</v>
      </c>
      <c r="B71" s="8" t="s">
        <v>188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44">
        <v>0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0</v>
      </c>
      <c r="Z71" s="44">
        <v>0</v>
      </c>
      <c r="AA71" s="44">
        <v>0</v>
      </c>
      <c r="AB71" s="44">
        <v>0</v>
      </c>
      <c r="AC71" s="44">
        <v>0</v>
      </c>
      <c r="AD71" s="44">
        <v>0</v>
      </c>
      <c r="AE71" s="44">
        <v>0</v>
      </c>
      <c r="AF71" s="44">
        <v>0</v>
      </c>
      <c r="AG71" s="44">
        <v>0</v>
      </c>
      <c r="AH71" s="44">
        <v>0</v>
      </c>
      <c r="AI71" s="44">
        <v>0</v>
      </c>
      <c r="AJ71" s="44">
        <v>0</v>
      </c>
      <c r="AK71" s="44">
        <v>0</v>
      </c>
      <c r="AL71" s="44">
        <v>0</v>
      </c>
      <c r="AM71" s="44">
        <v>0</v>
      </c>
      <c r="AN71" s="44">
        <v>0</v>
      </c>
      <c r="AO71" s="44">
        <v>0</v>
      </c>
      <c r="AP71" s="44">
        <v>0</v>
      </c>
      <c r="AQ71" s="44">
        <v>0</v>
      </c>
      <c r="AR71" s="44">
        <v>0</v>
      </c>
      <c r="AS71" s="44">
        <v>0</v>
      </c>
      <c r="AT71" s="44">
        <v>0</v>
      </c>
      <c r="AU71" s="44">
        <v>0</v>
      </c>
      <c r="AV71" s="44">
        <v>0</v>
      </c>
      <c r="AW71" s="44">
        <v>0</v>
      </c>
      <c r="AX71" s="44">
        <v>0</v>
      </c>
      <c r="AY71" s="44">
        <v>0</v>
      </c>
      <c r="AZ71" s="44">
        <v>0</v>
      </c>
      <c r="BA71" s="44">
        <v>0</v>
      </c>
      <c r="BB71" s="44">
        <v>0</v>
      </c>
      <c r="BC71" s="44">
        <v>0</v>
      </c>
      <c r="BD71" s="44">
        <v>0</v>
      </c>
      <c r="BE71" s="44">
        <v>0</v>
      </c>
      <c r="BF71" s="44">
        <v>0</v>
      </c>
      <c r="BG71" s="44">
        <v>0</v>
      </c>
      <c r="BH71" s="44">
        <v>0</v>
      </c>
      <c r="BI71" s="44">
        <v>0</v>
      </c>
      <c r="BJ71" s="44">
        <v>0</v>
      </c>
      <c r="BK71" s="44">
        <v>0</v>
      </c>
      <c r="BL71" s="44">
        <v>0</v>
      </c>
      <c r="BM71" s="44">
        <v>0</v>
      </c>
      <c r="BN71" s="44">
        <v>0</v>
      </c>
      <c r="BO71" s="44">
        <v>0</v>
      </c>
      <c r="BP71" s="44">
        <v>0</v>
      </c>
      <c r="BQ71" s="44">
        <v>0</v>
      </c>
      <c r="BR71" s="44">
        <v>0</v>
      </c>
      <c r="BS71" s="44">
        <v>0</v>
      </c>
      <c r="BT71" s="44">
        <f t="shared" ref="BT71:BT134" si="1">SUM(C71:BS71)</f>
        <v>0</v>
      </c>
    </row>
    <row r="72" spans="1:72" x14ac:dyDescent="0.25">
      <c r="A72" s="10" t="s">
        <v>70</v>
      </c>
      <c r="B72" s="8" t="s">
        <v>189</v>
      </c>
      <c r="C72" s="44">
        <v>0</v>
      </c>
      <c r="D72" s="44">
        <v>0</v>
      </c>
      <c r="E72" s="44">
        <v>0</v>
      </c>
      <c r="F72" s="44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0</v>
      </c>
      <c r="Z72" s="44">
        <v>0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0</v>
      </c>
      <c r="AG72" s="44">
        <v>0</v>
      </c>
      <c r="AH72" s="44">
        <v>0</v>
      </c>
      <c r="AI72" s="44">
        <v>0</v>
      </c>
      <c r="AJ72" s="44">
        <v>0</v>
      </c>
      <c r="AK72" s="44">
        <v>0</v>
      </c>
      <c r="AL72" s="44">
        <v>0</v>
      </c>
      <c r="AM72" s="44">
        <v>0</v>
      </c>
      <c r="AN72" s="44">
        <v>0</v>
      </c>
      <c r="AO72" s="44">
        <v>0</v>
      </c>
      <c r="AP72" s="44">
        <v>0</v>
      </c>
      <c r="AQ72" s="44">
        <v>0</v>
      </c>
      <c r="AR72" s="44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>
        <v>0</v>
      </c>
      <c r="BD72" s="44">
        <v>0</v>
      </c>
      <c r="BE72" s="44">
        <v>0</v>
      </c>
      <c r="BF72" s="44">
        <v>0</v>
      </c>
      <c r="BG72" s="44">
        <v>0</v>
      </c>
      <c r="BH72" s="44">
        <v>0</v>
      </c>
      <c r="BI72" s="44">
        <v>0</v>
      </c>
      <c r="BJ72" s="44">
        <v>0</v>
      </c>
      <c r="BK72" s="44">
        <v>0</v>
      </c>
      <c r="BL72" s="44">
        <v>0</v>
      </c>
      <c r="BM72" s="44">
        <v>0</v>
      </c>
      <c r="BN72" s="44">
        <v>0</v>
      </c>
      <c r="BO72" s="44">
        <v>0</v>
      </c>
      <c r="BP72" s="44">
        <v>0</v>
      </c>
      <c r="BQ72" s="44">
        <v>0</v>
      </c>
      <c r="BR72" s="44">
        <v>0</v>
      </c>
      <c r="BS72" s="44">
        <v>0</v>
      </c>
      <c r="BT72" s="44">
        <f t="shared" si="1"/>
        <v>0</v>
      </c>
    </row>
    <row r="73" spans="1:72" x14ac:dyDescent="0.25">
      <c r="A73" s="10" t="s">
        <v>71</v>
      </c>
      <c r="B73" s="8" t="s">
        <v>190</v>
      </c>
      <c r="C73" s="44">
        <v>0</v>
      </c>
      <c r="D73" s="44">
        <v>0</v>
      </c>
      <c r="E73" s="44">
        <v>0</v>
      </c>
      <c r="F73" s="44">
        <v>0</v>
      </c>
      <c r="G73" s="44">
        <v>0</v>
      </c>
      <c r="H73" s="44">
        <v>0</v>
      </c>
      <c r="I73" s="44">
        <v>0</v>
      </c>
      <c r="J73" s="44">
        <v>0</v>
      </c>
      <c r="K73" s="44">
        <v>0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44">
        <v>0</v>
      </c>
      <c r="AA73" s="44">
        <v>0</v>
      </c>
      <c r="AB73" s="44">
        <v>0</v>
      </c>
      <c r="AC73" s="44">
        <v>0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4">
        <v>0</v>
      </c>
      <c r="AK73" s="44">
        <v>0</v>
      </c>
      <c r="AL73" s="44">
        <v>0</v>
      </c>
      <c r="AM73" s="44">
        <v>0</v>
      </c>
      <c r="AN73" s="44">
        <v>0</v>
      </c>
      <c r="AO73" s="44">
        <v>0</v>
      </c>
      <c r="AP73" s="44">
        <v>0</v>
      </c>
      <c r="AQ73" s="44">
        <v>0</v>
      </c>
      <c r="AR73" s="44">
        <v>0</v>
      </c>
      <c r="AS73" s="44">
        <v>0</v>
      </c>
      <c r="AT73" s="44">
        <v>0</v>
      </c>
      <c r="AU73" s="44">
        <v>0</v>
      </c>
      <c r="AV73" s="44">
        <v>0</v>
      </c>
      <c r="AW73" s="44">
        <v>0</v>
      </c>
      <c r="AX73" s="44">
        <v>0</v>
      </c>
      <c r="AY73" s="44">
        <v>0</v>
      </c>
      <c r="AZ73" s="44">
        <v>0</v>
      </c>
      <c r="BA73" s="44">
        <v>0</v>
      </c>
      <c r="BB73" s="44">
        <v>0</v>
      </c>
      <c r="BC73" s="44">
        <v>0</v>
      </c>
      <c r="BD73" s="44">
        <v>0</v>
      </c>
      <c r="BE73" s="44">
        <v>0</v>
      </c>
      <c r="BF73" s="44">
        <v>0</v>
      </c>
      <c r="BG73" s="44">
        <v>0</v>
      </c>
      <c r="BH73" s="44">
        <v>0</v>
      </c>
      <c r="BI73" s="44">
        <v>0</v>
      </c>
      <c r="BJ73" s="44">
        <v>0</v>
      </c>
      <c r="BK73" s="44">
        <v>0</v>
      </c>
      <c r="BL73" s="44">
        <v>0</v>
      </c>
      <c r="BM73" s="44">
        <v>0</v>
      </c>
      <c r="BN73" s="44">
        <v>0</v>
      </c>
      <c r="BO73" s="44">
        <v>0</v>
      </c>
      <c r="BP73" s="44">
        <v>0</v>
      </c>
      <c r="BQ73" s="44">
        <v>0</v>
      </c>
      <c r="BR73" s="44">
        <v>0</v>
      </c>
      <c r="BS73" s="44">
        <v>0</v>
      </c>
      <c r="BT73" s="44">
        <f t="shared" si="1"/>
        <v>0</v>
      </c>
    </row>
    <row r="74" spans="1:72" x14ac:dyDescent="0.25">
      <c r="A74" s="10" t="s">
        <v>72</v>
      </c>
      <c r="B74" s="8" t="s">
        <v>191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>
        <v>0</v>
      </c>
      <c r="Z74" s="44">
        <v>0</v>
      </c>
      <c r="AA74" s="44">
        <v>0</v>
      </c>
      <c r="AB74" s="44">
        <v>0</v>
      </c>
      <c r="AC74" s="44">
        <v>0</v>
      </c>
      <c r="AD74" s="44">
        <v>0</v>
      </c>
      <c r="AE74" s="44">
        <v>0</v>
      </c>
      <c r="AF74" s="44">
        <v>0</v>
      </c>
      <c r="AG74" s="44">
        <v>0</v>
      </c>
      <c r="AH74" s="44">
        <v>0</v>
      </c>
      <c r="AI74" s="44">
        <v>0</v>
      </c>
      <c r="AJ74" s="44">
        <v>0</v>
      </c>
      <c r="AK74" s="44">
        <v>0</v>
      </c>
      <c r="AL74" s="44">
        <v>0</v>
      </c>
      <c r="AM74" s="44">
        <v>0</v>
      </c>
      <c r="AN74" s="44">
        <v>0</v>
      </c>
      <c r="AO74" s="44">
        <v>0</v>
      </c>
      <c r="AP74" s="44">
        <v>0</v>
      </c>
      <c r="AQ74" s="44">
        <v>0</v>
      </c>
      <c r="AR74" s="44">
        <v>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>
        <v>0</v>
      </c>
      <c r="BD74" s="44">
        <v>0</v>
      </c>
      <c r="BE74" s="44">
        <v>0</v>
      </c>
      <c r="BF74" s="44">
        <v>0</v>
      </c>
      <c r="BG74" s="44">
        <v>0</v>
      </c>
      <c r="BH74" s="44">
        <v>0</v>
      </c>
      <c r="BI74" s="44">
        <v>0</v>
      </c>
      <c r="BJ74" s="44">
        <v>0</v>
      </c>
      <c r="BK74" s="44">
        <v>0</v>
      </c>
      <c r="BL74" s="44">
        <v>0</v>
      </c>
      <c r="BM74" s="44">
        <v>0</v>
      </c>
      <c r="BN74" s="44">
        <v>0</v>
      </c>
      <c r="BO74" s="44">
        <v>0</v>
      </c>
      <c r="BP74" s="44">
        <v>0</v>
      </c>
      <c r="BQ74" s="44">
        <v>0</v>
      </c>
      <c r="BR74" s="44">
        <v>0</v>
      </c>
      <c r="BS74" s="44">
        <v>0</v>
      </c>
      <c r="BT74" s="44">
        <f t="shared" si="1"/>
        <v>0</v>
      </c>
    </row>
    <row r="75" spans="1:72" x14ac:dyDescent="0.25">
      <c r="A75" s="10" t="s">
        <v>73</v>
      </c>
      <c r="B75" s="8" t="s">
        <v>192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0</v>
      </c>
      <c r="Y75" s="44">
        <v>0</v>
      </c>
      <c r="Z75" s="44">
        <v>0</v>
      </c>
      <c r="AA75" s="44">
        <v>0</v>
      </c>
      <c r="AB75" s="44">
        <v>0</v>
      </c>
      <c r="AC75" s="44">
        <v>0</v>
      </c>
      <c r="AD75" s="44">
        <v>0</v>
      </c>
      <c r="AE75" s="44">
        <v>0</v>
      </c>
      <c r="AF75" s="44">
        <v>0</v>
      </c>
      <c r="AG75" s="44">
        <v>0</v>
      </c>
      <c r="AH75" s="44">
        <v>0</v>
      </c>
      <c r="AI75" s="44">
        <v>0</v>
      </c>
      <c r="AJ75" s="44">
        <v>0</v>
      </c>
      <c r="AK75" s="44">
        <v>0</v>
      </c>
      <c r="AL75" s="44">
        <v>0</v>
      </c>
      <c r="AM75" s="44">
        <v>0</v>
      </c>
      <c r="AN75" s="44">
        <v>0</v>
      </c>
      <c r="AO75" s="44">
        <v>0</v>
      </c>
      <c r="AP75" s="44">
        <v>0</v>
      </c>
      <c r="AQ75" s="44">
        <v>0</v>
      </c>
      <c r="AR75" s="44">
        <v>0</v>
      </c>
      <c r="AS75" s="44">
        <v>0</v>
      </c>
      <c r="AT75" s="44">
        <v>0</v>
      </c>
      <c r="AU75" s="44">
        <v>0</v>
      </c>
      <c r="AV75" s="44">
        <v>0</v>
      </c>
      <c r="AW75" s="44">
        <v>0</v>
      </c>
      <c r="AX75" s="44">
        <v>0</v>
      </c>
      <c r="AY75" s="44">
        <v>0</v>
      </c>
      <c r="AZ75" s="44">
        <v>0</v>
      </c>
      <c r="BA75" s="44">
        <v>0</v>
      </c>
      <c r="BB75" s="44">
        <v>0</v>
      </c>
      <c r="BC75" s="44">
        <v>0</v>
      </c>
      <c r="BD75" s="44">
        <v>0</v>
      </c>
      <c r="BE75" s="44">
        <v>0</v>
      </c>
      <c r="BF75" s="44">
        <v>0</v>
      </c>
      <c r="BG75" s="44">
        <v>0</v>
      </c>
      <c r="BH75" s="44">
        <v>0</v>
      </c>
      <c r="BI75" s="44">
        <v>0</v>
      </c>
      <c r="BJ75" s="44">
        <v>0</v>
      </c>
      <c r="BK75" s="44">
        <v>0</v>
      </c>
      <c r="BL75" s="44">
        <v>0</v>
      </c>
      <c r="BM75" s="44">
        <v>0</v>
      </c>
      <c r="BN75" s="44">
        <v>0</v>
      </c>
      <c r="BO75" s="44">
        <v>0</v>
      </c>
      <c r="BP75" s="44">
        <v>0</v>
      </c>
      <c r="BQ75" s="44">
        <v>0</v>
      </c>
      <c r="BR75" s="44">
        <v>0</v>
      </c>
      <c r="BS75" s="44">
        <v>0</v>
      </c>
      <c r="BT75" s="44">
        <f t="shared" si="1"/>
        <v>0</v>
      </c>
    </row>
    <row r="76" spans="1:72" x14ac:dyDescent="0.25">
      <c r="A76" s="10" t="s">
        <v>74</v>
      </c>
      <c r="B76" s="8" t="s">
        <v>193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0</v>
      </c>
      <c r="Y76" s="44">
        <v>0</v>
      </c>
      <c r="Z76" s="44">
        <v>0</v>
      </c>
      <c r="AA76" s="44">
        <v>0</v>
      </c>
      <c r="AB76" s="44">
        <v>0</v>
      </c>
      <c r="AC76" s="44">
        <v>0</v>
      </c>
      <c r="AD76" s="44">
        <v>0</v>
      </c>
      <c r="AE76" s="44">
        <v>0</v>
      </c>
      <c r="AF76" s="44">
        <v>0</v>
      </c>
      <c r="AG76" s="44">
        <v>0</v>
      </c>
      <c r="AH76" s="44">
        <v>0</v>
      </c>
      <c r="AI76" s="44">
        <v>0</v>
      </c>
      <c r="AJ76" s="44">
        <v>0</v>
      </c>
      <c r="AK76" s="44">
        <v>0</v>
      </c>
      <c r="AL76" s="44">
        <v>0</v>
      </c>
      <c r="AM76" s="44">
        <v>0</v>
      </c>
      <c r="AN76" s="44">
        <v>0</v>
      </c>
      <c r="AO76" s="44">
        <v>0</v>
      </c>
      <c r="AP76" s="44">
        <v>0</v>
      </c>
      <c r="AQ76" s="44">
        <v>0</v>
      </c>
      <c r="AR76" s="44">
        <v>0</v>
      </c>
      <c r="AS76" s="44">
        <v>0</v>
      </c>
      <c r="AT76" s="44">
        <v>0</v>
      </c>
      <c r="AU76" s="44">
        <v>0</v>
      </c>
      <c r="AV76" s="44">
        <v>0</v>
      </c>
      <c r="AW76" s="44">
        <v>0</v>
      </c>
      <c r="AX76" s="44">
        <v>0</v>
      </c>
      <c r="AY76" s="44">
        <v>0</v>
      </c>
      <c r="AZ76" s="44">
        <v>0</v>
      </c>
      <c r="BA76" s="44">
        <v>0</v>
      </c>
      <c r="BB76" s="44">
        <v>0</v>
      </c>
      <c r="BC76" s="44">
        <v>0</v>
      </c>
      <c r="BD76" s="44">
        <v>0</v>
      </c>
      <c r="BE76" s="44">
        <v>0</v>
      </c>
      <c r="BF76" s="44">
        <v>0</v>
      </c>
      <c r="BG76" s="44">
        <v>0</v>
      </c>
      <c r="BH76" s="44">
        <v>0</v>
      </c>
      <c r="BI76" s="44">
        <v>0</v>
      </c>
      <c r="BJ76" s="44">
        <v>0</v>
      </c>
      <c r="BK76" s="44">
        <v>0</v>
      </c>
      <c r="BL76" s="44">
        <v>0</v>
      </c>
      <c r="BM76" s="44">
        <v>0</v>
      </c>
      <c r="BN76" s="44">
        <v>0</v>
      </c>
      <c r="BO76" s="44">
        <v>0</v>
      </c>
      <c r="BP76" s="44">
        <v>0</v>
      </c>
      <c r="BQ76" s="44">
        <v>0</v>
      </c>
      <c r="BR76" s="44">
        <v>0</v>
      </c>
      <c r="BS76" s="44">
        <v>0</v>
      </c>
      <c r="BT76" s="44">
        <f t="shared" si="1"/>
        <v>0</v>
      </c>
    </row>
    <row r="77" spans="1:72" x14ac:dyDescent="0.25">
      <c r="A77" s="10" t="s">
        <v>75</v>
      </c>
      <c r="B77" s="8" t="s">
        <v>194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44">
        <v>0</v>
      </c>
      <c r="S77" s="44">
        <v>0</v>
      </c>
      <c r="T77" s="44">
        <v>0</v>
      </c>
      <c r="U77" s="44">
        <v>0</v>
      </c>
      <c r="V77" s="44">
        <v>0</v>
      </c>
      <c r="W77" s="44">
        <v>0</v>
      </c>
      <c r="X77" s="44">
        <v>0</v>
      </c>
      <c r="Y77" s="44">
        <v>0</v>
      </c>
      <c r="Z77" s="44">
        <v>0</v>
      </c>
      <c r="AA77" s="44">
        <v>0</v>
      </c>
      <c r="AB77" s="44">
        <v>0</v>
      </c>
      <c r="AC77" s="44">
        <v>0</v>
      </c>
      <c r="AD77" s="44">
        <v>0</v>
      </c>
      <c r="AE77" s="44">
        <v>0</v>
      </c>
      <c r="AF77" s="44">
        <v>0</v>
      </c>
      <c r="AG77" s="44">
        <v>0</v>
      </c>
      <c r="AH77" s="44">
        <v>0</v>
      </c>
      <c r="AI77" s="44">
        <v>0</v>
      </c>
      <c r="AJ77" s="44">
        <v>0</v>
      </c>
      <c r="AK77" s="44">
        <v>0</v>
      </c>
      <c r="AL77" s="44">
        <v>0</v>
      </c>
      <c r="AM77" s="44">
        <v>0</v>
      </c>
      <c r="AN77" s="44">
        <v>0</v>
      </c>
      <c r="AO77" s="44">
        <v>0</v>
      </c>
      <c r="AP77" s="44">
        <v>0</v>
      </c>
      <c r="AQ77" s="44">
        <v>0</v>
      </c>
      <c r="AR77" s="44">
        <v>0</v>
      </c>
      <c r="AS77" s="44">
        <v>0</v>
      </c>
      <c r="AT77" s="44">
        <v>0</v>
      </c>
      <c r="AU77" s="44">
        <v>0</v>
      </c>
      <c r="AV77" s="44">
        <v>0</v>
      </c>
      <c r="AW77" s="44">
        <v>0</v>
      </c>
      <c r="AX77" s="44">
        <v>0</v>
      </c>
      <c r="AY77" s="44">
        <v>0</v>
      </c>
      <c r="AZ77" s="44">
        <v>0</v>
      </c>
      <c r="BA77" s="44">
        <v>0</v>
      </c>
      <c r="BB77" s="44">
        <v>0</v>
      </c>
      <c r="BC77" s="44">
        <v>0</v>
      </c>
      <c r="BD77" s="44">
        <v>0</v>
      </c>
      <c r="BE77" s="44">
        <v>0</v>
      </c>
      <c r="BF77" s="44">
        <v>0</v>
      </c>
      <c r="BG77" s="44">
        <v>0</v>
      </c>
      <c r="BH77" s="44">
        <v>0</v>
      </c>
      <c r="BI77" s="44">
        <v>0</v>
      </c>
      <c r="BJ77" s="44">
        <v>0</v>
      </c>
      <c r="BK77" s="44">
        <v>0</v>
      </c>
      <c r="BL77" s="44">
        <v>0</v>
      </c>
      <c r="BM77" s="44">
        <v>0</v>
      </c>
      <c r="BN77" s="44">
        <v>0</v>
      </c>
      <c r="BO77" s="44">
        <v>0</v>
      </c>
      <c r="BP77" s="44">
        <v>0</v>
      </c>
      <c r="BQ77" s="44">
        <v>0</v>
      </c>
      <c r="BR77" s="44">
        <v>0</v>
      </c>
      <c r="BS77" s="44">
        <v>0</v>
      </c>
      <c r="BT77" s="44">
        <f t="shared" si="1"/>
        <v>0</v>
      </c>
    </row>
    <row r="78" spans="1:72" x14ac:dyDescent="0.25">
      <c r="A78" s="10" t="s">
        <v>76</v>
      </c>
      <c r="B78" s="8" t="s">
        <v>195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44">
        <v>0</v>
      </c>
      <c r="S78" s="44">
        <v>0</v>
      </c>
      <c r="T78" s="44">
        <v>0</v>
      </c>
      <c r="U78" s="44">
        <v>0</v>
      </c>
      <c r="V78" s="44">
        <v>0</v>
      </c>
      <c r="W78" s="44">
        <v>0</v>
      </c>
      <c r="X78" s="44">
        <v>0</v>
      </c>
      <c r="Y78" s="44">
        <v>0</v>
      </c>
      <c r="Z78" s="44">
        <v>0</v>
      </c>
      <c r="AA78" s="44">
        <v>0</v>
      </c>
      <c r="AB78" s="44">
        <v>0</v>
      </c>
      <c r="AC78" s="44">
        <v>0</v>
      </c>
      <c r="AD78" s="44">
        <v>0</v>
      </c>
      <c r="AE78" s="44">
        <v>0</v>
      </c>
      <c r="AF78" s="44">
        <v>0</v>
      </c>
      <c r="AG78" s="44">
        <v>0</v>
      </c>
      <c r="AH78" s="44">
        <v>0</v>
      </c>
      <c r="AI78" s="44">
        <v>0</v>
      </c>
      <c r="AJ78" s="44">
        <v>0</v>
      </c>
      <c r="AK78" s="44">
        <v>0</v>
      </c>
      <c r="AL78" s="44">
        <v>0</v>
      </c>
      <c r="AM78" s="44">
        <v>0</v>
      </c>
      <c r="AN78" s="44">
        <v>0</v>
      </c>
      <c r="AO78" s="44">
        <v>0</v>
      </c>
      <c r="AP78" s="44">
        <v>0</v>
      </c>
      <c r="AQ78" s="44">
        <v>0</v>
      </c>
      <c r="AR78" s="44">
        <v>0</v>
      </c>
      <c r="AS78" s="44">
        <v>0</v>
      </c>
      <c r="AT78" s="44">
        <v>0</v>
      </c>
      <c r="AU78" s="44">
        <v>0</v>
      </c>
      <c r="AV78" s="44">
        <v>0</v>
      </c>
      <c r="AW78" s="44">
        <v>0</v>
      </c>
      <c r="AX78" s="44">
        <v>0</v>
      </c>
      <c r="AY78" s="44">
        <v>0</v>
      </c>
      <c r="AZ78" s="44">
        <v>0</v>
      </c>
      <c r="BA78" s="44">
        <v>0</v>
      </c>
      <c r="BB78" s="44">
        <v>0</v>
      </c>
      <c r="BC78" s="44">
        <v>0</v>
      </c>
      <c r="BD78" s="44">
        <v>0</v>
      </c>
      <c r="BE78" s="44">
        <v>0</v>
      </c>
      <c r="BF78" s="44">
        <v>0</v>
      </c>
      <c r="BG78" s="44">
        <v>0</v>
      </c>
      <c r="BH78" s="44">
        <v>0</v>
      </c>
      <c r="BI78" s="44">
        <v>0</v>
      </c>
      <c r="BJ78" s="44">
        <v>0</v>
      </c>
      <c r="BK78" s="44">
        <v>0</v>
      </c>
      <c r="BL78" s="44">
        <v>0</v>
      </c>
      <c r="BM78" s="44">
        <v>0</v>
      </c>
      <c r="BN78" s="44">
        <v>0</v>
      </c>
      <c r="BO78" s="44">
        <v>0</v>
      </c>
      <c r="BP78" s="44">
        <v>0</v>
      </c>
      <c r="BQ78" s="44">
        <v>0</v>
      </c>
      <c r="BR78" s="44">
        <v>0</v>
      </c>
      <c r="BS78" s="44">
        <v>0</v>
      </c>
      <c r="BT78" s="44">
        <f t="shared" si="1"/>
        <v>0</v>
      </c>
    </row>
    <row r="79" spans="1:72" x14ac:dyDescent="0.25">
      <c r="A79" s="10" t="s">
        <v>77</v>
      </c>
      <c r="B79" s="8" t="s">
        <v>196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4">
        <v>0</v>
      </c>
      <c r="AK79" s="44">
        <v>0</v>
      </c>
      <c r="AL79" s="44">
        <v>0</v>
      </c>
      <c r="AM79" s="44">
        <v>0</v>
      </c>
      <c r="AN79" s="44">
        <v>0</v>
      </c>
      <c r="AO79" s="44">
        <v>0</v>
      </c>
      <c r="AP79" s="44">
        <v>0</v>
      </c>
      <c r="AQ79" s="44">
        <v>0</v>
      </c>
      <c r="AR79" s="44">
        <v>0</v>
      </c>
      <c r="AS79" s="44">
        <v>0</v>
      </c>
      <c r="AT79" s="44">
        <v>0</v>
      </c>
      <c r="AU79" s="44">
        <v>0</v>
      </c>
      <c r="AV79" s="44">
        <v>0</v>
      </c>
      <c r="AW79" s="44">
        <v>0</v>
      </c>
      <c r="AX79" s="44">
        <v>0</v>
      </c>
      <c r="AY79" s="44">
        <v>0</v>
      </c>
      <c r="AZ79" s="44">
        <v>0</v>
      </c>
      <c r="BA79" s="44">
        <v>0</v>
      </c>
      <c r="BB79" s="44">
        <v>0</v>
      </c>
      <c r="BC79" s="44">
        <v>0</v>
      </c>
      <c r="BD79" s="44">
        <v>0</v>
      </c>
      <c r="BE79" s="44">
        <v>0</v>
      </c>
      <c r="BF79" s="44">
        <v>0</v>
      </c>
      <c r="BG79" s="44">
        <v>0</v>
      </c>
      <c r="BH79" s="44">
        <v>0</v>
      </c>
      <c r="BI79" s="44">
        <v>0</v>
      </c>
      <c r="BJ79" s="44">
        <v>0</v>
      </c>
      <c r="BK79" s="44">
        <v>0</v>
      </c>
      <c r="BL79" s="44">
        <v>0</v>
      </c>
      <c r="BM79" s="44">
        <v>0</v>
      </c>
      <c r="BN79" s="44">
        <v>0</v>
      </c>
      <c r="BO79" s="44">
        <v>0</v>
      </c>
      <c r="BP79" s="44">
        <v>0</v>
      </c>
      <c r="BQ79" s="44">
        <v>0</v>
      </c>
      <c r="BR79" s="44">
        <v>0</v>
      </c>
      <c r="BS79" s="44">
        <v>0</v>
      </c>
      <c r="BT79" s="44">
        <f t="shared" si="1"/>
        <v>0</v>
      </c>
    </row>
    <row r="80" spans="1:72" x14ac:dyDescent="0.25">
      <c r="A80" s="10" t="s">
        <v>78</v>
      </c>
      <c r="B80" s="8" t="s">
        <v>197</v>
      </c>
      <c r="C80" s="44">
        <v>0</v>
      </c>
      <c r="D80" s="44">
        <v>0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0</v>
      </c>
      <c r="Z80" s="44">
        <v>0</v>
      </c>
      <c r="AA80" s="44">
        <v>0</v>
      </c>
      <c r="AB80" s="44">
        <v>0</v>
      </c>
      <c r="AC80" s="44">
        <v>0</v>
      </c>
      <c r="AD80" s="44">
        <v>0</v>
      </c>
      <c r="AE80" s="44">
        <v>0</v>
      </c>
      <c r="AF80" s="44">
        <v>0</v>
      </c>
      <c r="AG80" s="44">
        <v>0</v>
      </c>
      <c r="AH80" s="44">
        <v>0</v>
      </c>
      <c r="AI80" s="44">
        <v>0</v>
      </c>
      <c r="AJ80" s="44">
        <v>0</v>
      </c>
      <c r="AK80" s="44">
        <v>0</v>
      </c>
      <c r="AL80" s="44">
        <v>0</v>
      </c>
      <c r="AM80" s="44">
        <v>0</v>
      </c>
      <c r="AN80" s="44">
        <v>0</v>
      </c>
      <c r="AO80" s="44">
        <v>0</v>
      </c>
      <c r="AP80" s="44">
        <v>0</v>
      </c>
      <c r="AQ80" s="44">
        <v>0</v>
      </c>
      <c r="AR80" s="44">
        <v>0</v>
      </c>
      <c r="AS80" s="44">
        <v>0</v>
      </c>
      <c r="AT80" s="44">
        <v>0</v>
      </c>
      <c r="AU80" s="44">
        <v>0</v>
      </c>
      <c r="AV80" s="44">
        <v>0</v>
      </c>
      <c r="AW80" s="44">
        <v>0</v>
      </c>
      <c r="AX80" s="44">
        <v>0</v>
      </c>
      <c r="AY80" s="44">
        <v>0</v>
      </c>
      <c r="AZ80" s="44">
        <v>0</v>
      </c>
      <c r="BA80" s="44">
        <v>0</v>
      </c>
      <c r="BB80" s="44">
        <v>0</v>
      </c>
      <c r="BC80" s="44">
        <v>0</v>
      </c>
      <c r="BD80" s="44">
        <v>0</v>
      </c>
      <c r="BE80" s="44">
        <v>0</v>
      </c>
      <c r="BF80" s="44">
        <v>0</v>
      </c>
      <c r="BG80" s="44">
        <v>0</v>
      </c>
      <c r="BH80" s="44">
        <v>0</v>
      </c>
      <c r="BI80" s="44">
        <v>0</v>
      </c>
      <c r="BJ80" s="44">
        <v>0</v>
      </c>
      <c r="BK80" s="44">
        <v>0</v>
      </c>
      <c r="BL80" s="44">
        <v>0</v>
      </c>
      <c r="BM80" s="44">
        <v>0</v>
      </c>
      <c r="BN80" s="44">
        <v>0</v>
      </c>
      <c r="BO80" s="44">
        <v>0</v>
      </c>
      <c r="BP80" s="44">
        <v>0</v>
      </c>
      <c r="BQ80" s="44">
        <v>0</v>
      </c>
      <c r="BR80" s="44">
        <v>0</v>
      </c>
      <c r="BS80" s="44">
        <v>0</v>
      </c>
      <c r="BT80" s="44">
        <f t="shared" si="1"/>
        <v>0</v>
      </c>
    </row>
    <row r="81" spans="1:72" x14ac:dyDescent="0.25">
      <c r="A81" s="10" t="s">
        <v>79</v>
      </c>
      <c r="B81" s="8" t="s">
        <v>198</v>
      </c>
      <c r="C81" s="44">
        <v>0</v>
      </c>
      <c r="D81" s="44">
        <v>0</v>
      </c>
      <c r="E81" s="44">
        <v>0</v>
      </c>
      <c r="F81" s="44">
        <v>0</v>
      </c>
      <c r="G81" s="44">
        <v>0</v>
      </c>
      <c r="H81" s="44">
        <v>0</v>
      </c>
      <c r="I81" s="44">
        <v>0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0</v>
      </c>
      <c r="Z81" s="44">
        <v>0</v>
      </c>
      <c r="AA81" s="44">
        <v>0</v>
      </c>
      <c r="AB81" s="44">
        <v>0</v>
      </c>
      <c r="AC81" s="44">
        <v>0</v>
      </c>
      <c r="AD81" s="44">
        <v>0</v>
      </c>
      <c r="AE81" s="44">
        <v>0</v>
      </c>
      <c r="AF81" s="44">
        <v>0</v>
      </c>
      <c r="AG81" s="44">
        <v>0</v>
      </c>
      <c r="AH81" s="44">
        <v>0</v>
      </c>
      <c r="AI81" s="44">
        <v>0</v>
      </c>
      <c r="AJ81" s="44">
        <v>0</v>
      </c>
      <c r="AK81" s="44">
        <v>0</v>
      </c>
      <c r="AL81" s="44">
        <v>0</v>
      </c>
      <c r="AM81" s="44">
        <v>0</v>
      </c>
      <c r="AN81" s="44">
        <v>0</v>
      </c>
      <c r="AO81" s="44">
        <v>0</v>
      </c>
      <c r="AP81" s="44">
        <v>0</v>
      </c>
      <c r="AQ81" s="44">
        <v>0</v>
      </c>
      <c r="AR81" s="44">
        <v>0</v>
      </c>
      <c r="AS81" s="44">
        <v>0</v>
      </c>
      <c r="AT81" s="44">
        <v>0</v>
      </c>
      <c r="AU81" s="44">
        <v>0</v>
      </c>
      <c r="AV81" s="44">
        <v>0</v>
      </c>
      <c r="AW81" s="44">
        <v>0</v>
      </c>
      <c r="AX81" s="44">
        <v>0</v>
      </c>
      <c r="AY81" s="44">
        <v>0</v>
      </c>
      <c r="AZ81" s="44">
        <v>0</v>
      </c>
      <c r="BA81" s="44">
        <v>0</v>
      </c>
      <c r="BB81" s="44">
        <v>0</v>
      </c>
      <c r="BC81" s="44">
        <v>0</v>
      </c>
      <c r="BD81" s="44">
        <v>0</v>
      </c>
      <c r="BE81" s="44">
        <v>0</v>
      </c>
      <c r="BF81" s="44">
        <v>0</v>
      </c>
      <c r="BG81" s="44">
        <v>0</v>
      </c>
      <c r="BH81" s="44">
        <v>0</v>
      </c>
      <c r="BI81" s="44">
        <v>0</v>
      </c>
      <c r="BJ81" s="44">
        <v>0</v>
      </c>
      <c r="BK81" s="44">
        <v>0</v>
      </c>
      <c r="BL81" s="44">
        <v>0</v>
      </c>
      <c r="BM81" s="44">
        <v>0</v>
      </c>
      <c r="BN81" s="44">
        <v>0</v>
      </c>
      <c r="BO81" s="44">
        <v>0</v>
      </c>
      <c r="BP81" s="44">
        <v>0</v>
      </c>
      <c r="BQ81" s="44">
        <v>0</v>
      </c>
      <c r="BR81" s="44">
        <v>0</v>
      </c>
      <c r="BS81" s="44">
        <v>0</v>
      </c>
      <c r="BT81" s="44">
        <f t="shared" si="1"/>
        <v>0</v>
      </c>
    </row>
    <row r="82" spans="1:72" x14ac:dyDescent="0.25">
      <c r="A82" s="10" t="s">
        <v>80</v>
      </c>
      <c r="B82" s="8" t="s">
        <v>199</v>
      </c>
      <c r="C82" s="44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44">
        <v>0</v>
      </c>
      <c r="S82" s="44">
        <v>0</v>
      </c>
      <c r="T82" s="44">
        <v>0</v>
      </c>
      <c r="U82" s="44">
        <v>0</v>
      </c>
      <c r="V82" s="44">
        <v>0</v>
      </c>
      <c r="W82" s="44">
        <v>0</v>
      </c>
      <c r="X82" s="44">
        <v>0</v>
      </c>
      <c r="Y82" s="44">
        <v>0</v>
      </c>
      <c r="Z82" s="44">
        <v>0</v>
      </c>
      <c r="AA82" s="44">
        <v>0</v>
      </c>
      <c r="AB82" s="44">
        <v>0</v>
      </c>
      <c r="AC82" s="44">
        <v>0</v>
      </c>
      <c r="AD82" s="44">
        <v>0</v>
      </c>
      <c r="AE82" s="44">
        <v>0</v>
      </c>
      <c r="AF82" s="44">
        <v>0</v>
      </c>
      <c r="AG82" s="44">
        <v>0</v>
      </c>
      <c r="AH82" s="44">
        <v>0</v>
      </c>
      <c r="AI82" s="44">
        <v>0</v>
      </c>
      <c r="AJ82" s="44">
        <v>0</v>
      </c>
      <c r="AK82" s="44">
        <v>0</v>
      </c>
      <c r="AL82" s="44">
        <v>0</v>
      </c>
      <c r="AM82" s="44">
        <v>0</v>
      </c>
      <c r="AN82" s="44">
        <v>0</v>
      </c>
      <c r="AO82" s="44">
        <v>0</v>
      </c>
      <c r="AP82" s="44">
        <v>0</v>
      </c>
      <c r="AQ82" s="44">
        <v>0</v>
      </c>
      <c r="AR82" s="44">
        <v>0</v>
      </c>
      <c r="AS82" s="44">
        <v>0</v>
      </c>
      <c r="AT82" s="44">
        <v>0</v>
      </c>
      <c r="AU82" s="44">
        <v>0</v>
      </c>
      <c r="AV82" s="44">
        <v>0</v>
      </c>
      <c r="AW82" s="44">
        <v>0</v>
      </c>
      <c r="AX82" s="44">
        <v>0</v>
      </c>
      <c r="AY82" s="44">
        <v>0</v>
      </c>
      <c r="AZ82" s="44">
        <v>0</v>
      </c>
      <c r="BA82" s="44">
        <v>0</v>
      </c>
      <c r="BB82" s="44">
        <v>0</v>
      </c>
      <c r="BC82" s="44">
        <v>0</v>
      </c>
      <c r="BD82" s="44">
        <v>0</v>
      </c>
      <c r="BE82" s="44">
        <v>0</v>
      </c>
      <c r="BF82" s="44">
        <v>0</v>
      </c>
      <c r="BG82" s="44">
        <v>0</v>
      </c>
      <c r="BH82" s="44">
        <v>0</v>
      </c>
      <c r="BI82" s="44">
        <v>0</v>
      </c>
      <c r="BJ82" s="44">
        <v>0</v>
      </c>
      <c r="BK82" s="44">
        <v>0</v>
      </c>
      <c r="BL82" s="44">
        <v>0</v>
      </c>
      <c r="BM82" s="44">
        <v>0</v>
      </c>
      <c r="BN82" s="44">
        <v>0</v>
      </c>
      <c r="BO82" s="44">
        <v>0</v>
      </c>
      <c r="BP82" s="44">
        <v>0</v>
      </c>
      <c r="BQ82" s="44">
        <v>0</v>
      </c>
      <c r="BR82" s="44">
        <v>0</v>
      </c>
      <c r="BS82" s="44">
        <v>0</v>
      </c>
      <c r="BT82" s="44">
        <f t="shared" si="1"/>
        <v>0</v>
      </c>
    </row>
    <row r="83" spans="1:72" x14ac:dyDescent="0.25">
      <c r="A83" s="10" t="s">
        <v>81</v>
      </c>
      <c r="B83" s="8" t="s">
        <v>200</v>
      </c>
      <c r="C83" s="44">
        <v>0</v>
      </c>
      <c r="D83" s="44">
        <v>0</v>
      </c>
      <c r="E83" s="44">
        <v>0</v>
      </c>
      <c r="F83" s="44">
        <v>0</v>
      </c>
      <c r="G83" s="44">
        <v>0</v>
      </c>
      <c r="H83" s="44">
        <v>0</v>
      </c>
      <c r="I83" s="44">
        <v>0</v>
      </c>
      <c r="J83" s="44">
        <v>0</v>
      </c>
      <c r="K83" s="44">
        <v>0</v>
      </c>
      <c r="L83" s="44">
        <v>0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0</v>
      </c>
      <c r="V83" s="44">
        <v>0</v>
      </c>
      <c r="W83" s="44">
        <v>0</v>
      </c>
      <c r="X83" s="44">
        <v>0</v>
      </c>
      <c r="Y83" s="44">
        <v>0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0</v>
      </c>
      <c r="AG83" s="44">
        <v>0</v>
      </c>
      <c r="AH83" s="44">
        <v>0</v>
      </c>
      <c r="AI83" s="44">
        <v>0</v>
      </c>
      <c r="AJ83" s="44">
        <v>0</v>
      </c>
      <c r="AK83" s="44">
        <v>0</v>
      </c>
      <c r="AL83" s="44">
        <v>0</v>
      </c>
      <c r="AM83" s="44">
        <v>0</v>
      </c>
      <c r="AN83" s="44">
        <v>0</v>
      </c>
      <c r="AO83" s="44">
        <v>0</v>
      </c>
      <c r="AP83" s="44">
        <v>0</v>
      </c>
      <c r="AQ83" s="44">
        <v>0</v>
      </c>
      <c r="AR83" s="44">
        <v>0</v>
      </c>
      <c r="AS83" s="44">
        <v>0</v>
      </c>
      <c r="AT83" s="44">
        <v>0</v>
      </c>
      <c r="AU83" s="44">
        <v>0</v>
      </c>
      <c r="AV83" s="44">
        <v>0</v>
      </c>
      <c r="AW83" s="44">
        <v>0</v>
      </c>
      <c r="AX83" s="44">
        <v>0</v>
      </c>
      <c r="AY83" s="44">
        <v>0</v>
      </c>
      <c r="AZ83" s="44">
        <v>0</v>
      </c>
      <c r="BA83" s="44">
        <v>0</v>
      </c>
      <c r="BB83" s="44">
        <v>0</v>
      </c>
      <c r="BC83" s="44">
        <v>0</v>
      </c>
      <c r="BD83" s="44">
        <v>0</v>
      </c>
      <c r="BE83" s="44">
        <v>0</v>
      </c>
      <c r="BF83" s="44">
        <v>0</v>
      </c>
      <c r="BG83" s="44">
        <v>0</v>
      </c>
      <c r="BH83" s="44">
        <v>0</v>
      </c>
      <c r="BI83" s="44">
        <v>0</v>
      </c>
      <c r="BJ83" s="44">
        <v>0</v>
      </c>
      <c r="BK83" s="44">
        <v>0</v>
      </c>
      <c r="BL83" s="44">
        <v>0</v>
      </c>
      <c r="BM83" s="44">
        <v>0</v>
      </c>
      <c r="BN83" s="44">
        <v>0</v>
      </c>
      <c r="BO83" s="44">
        <v>0</v>
      </c>
      <c r="BP83" s="44">
        <v>0</v>
      </c>
      <c r="BQ83" s="44">
        <v>0</v>
      </c>
      <c r="BR83" s="44">
        <v>0</v>
      </c>
      <c r="BS83" s="44">
        <v>0</v>
      </c>
      <c r="BT83" s="44">
        <f t="shared" si="1"/>
        <v>0</v>
      </c>
    </row>
    <row r="84" spans="1:72" x14ac:dyDescent="0.25">
      <c r="A84" s="10" t="s">
        <v>82</v>
      </c>
      <c r="B84" s="8" t="s">
        <v>201</v>
      </c>
      <c r="C84" s="44">
        <v>0</v>
      </c>
      <c r="D84" s="44">
        <v>0</v>
      </c>
      <c r="E84" s="44">
        <v>0</v>
      </c>
      <c r="F84" s="44">
        <v>0</v>
      </c>
      <c r="G84" s="44">
        <v>0</v>
      </c>
      <c r="H84" s="44">
        <v>0</v>
      </c>
      <c r="I84" s="44">
        <v>0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44">
        <v>0</v>
      </c>
      <c r="S84" s="44">
        <v>0</v>
      </c>
      <c r="T84" s="44">
        <v>0</v>
      </c>
      <c r="U84" s="44">
        <v>0</v>
      </c>
      <c r="V84" s="44">
        <v>0</v>
      </c>
      <c r="W84" s="44">
        <v>0</v>
      </c>
      <c r="X84" s="44">
        <v>0</v>
      </c>
      <c r="Y84" s="44">
        <v>0</v>
      </c>
      <c r="Z84" s="44">
        <v>0</v>
      </c>
      <c r="AA84" s="44">
        <v>0</v>
      </c>
      <c r="AB84" s="44">
        <v>0</v>
      </c>
      <c r="AC84" s="44">
        <v>0</v>
      </c>
      <c r="AD84" s="44">
        <v>0</v>
      </c>
      <c r="AE84" s="44">
        <v>0</v>
      </c>
      <c r="AF84" s="44">
        <v>0</v>
      </c>
      <c r="AG84" s="44">
        <v>0</v>
      </c>
      <c r="AH84" s="44">
        <v>0</v>
      </c>
      <c r="AI84" s="44">
        <v>0</v>
      </c>
      <c r="AJ84" s="44">
        <v>0</v>
      </c>
      <c r="AK84" s="44">
        <v>0</v>
      </c>
      <c r="AL84" s="44">
        <v>0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</v>
      </c>
      <c r="BD84" s="44">
        <v>0</v>
      </c>
      <c r="BE84" s="44">
        <v>0</v>
      </c>
      <c r="BF84" s="44">
        <v>0</v>
      </c>
      <c r="BG84" s="44">
        <v>0</v>
      </c>
      <c r="BH84" s="44">
        <v>0</v>
      </c>
      <c r="BI84" s="44">
        <v>0</v>
      </c>
      <c r="BJ84" s="44">
        <v>0</v>
      </c>
      <c r="BK84" s="44">
        <v>0</v>
      </c>
      <c r="BL84" s="44">
        <v>0</v>
      </c>
      <c r="BM84" s="44">
        <v>0</v>
      </c>
      <c r="BN84" s="44">
        <v>0</v>
      </c>
      <c r="BO84" s="44">
        <v>0</v>
      </c>
      <c r="BP84" s="44">
        <v>0</v>
      </c>
      <c r="BQ84" s="44">
        <v>0</v>
      </c>
      <c r="BR84" s="44">
        <v>0</v>
      </c>
      <c r="BS84" s="44">
        <v>0</v>
      </c>
      <c r="BT84" s="44">
        <f t="shared" si="1"/>
        <v>0</v>
      </c>
    </row>
    <row r="85" spans="1:72" x14ac:dyDescent="0.25">
      <c r="A85" s="10" t="s">
        <v>83</v>
      </c>
      <c r="B85" s="8" t="s">
        <v>202</v>
      </c>
      <c r="C85" s="44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44">
        <v>0</v>
      </c>
      <c r="S85" s="44">
        <v>0</v>
      </c>
      <c r="T85" s="44">
        <v>0</v>
      </c>
      <c r="U85" s="44">
        <v>0</v>
      </c>
      <c r="V85" s="44">
        <v>0</v>
      </c>
      <c r="W85" s="44">
        <v>0</v>
      </c>
      <c r="X85" s="44">
        <v>0</v>
      </c>
      <c r="Y85" s="44">
        <v>0</v>
      </c>
      <c r="Z85" s="44">
        <v>0</v>
      </c>
      <c r="AA85" s="44">
        <v>0</v>
      </c>
      <c r="AB85" s="44">
        <v>0</v>
      </c>
      <c r="AC85" s="44">
        <v>0</v>
      </c>
      <c r="AD85" s="44">
        <v>0</v>
      </c>
      <c r="AE85" s="44">
        <v>0</v>
      </c>
      <c r="AF85" s="44">
        <v>0</v>
      </c>
      <c r="AG85" s="44">
        <v>0</v>
      </c>
      <c r="AH85" s="44">
        <v>0</v>
      </c>
      <c r="AI85" s="44">
        <v>0</v>
      </c>
      <c r="AJ85" s="44">
        <v>0</v>
      </c>
      <c r="AK85" s="44">
        <v>0</v>
      </c>
      <c r="AL85" s="44">
        <v>0</v>
      </c>
      <c r="AM85" s="44">
        <v>0</v>
      </c>
      <c r="AN85" s="44">
        <v>0</v>
      </c>
      <c r="AO85" s="44">
        <v>0</v>
      </c>
      <c r="AP85" s="44">
        <v>0</v>
      </c>
      <c r="AQ85" s="44">
        <v>0</v>
      </c>
      <c r="AR85" s="44">
        <v>0</v>
      </c>
      <c r="AS85" s="44">
        <v>0</v>
      </c>
      <c r="AT85" s="44">
        <v>0</v>
      </c>
      <c r="AU85" s="44">
        <v>0</v>
      </c>
      <c r="AV85" s="44">
        <v>0</v>
      </c>
      <c r="AW85" s="44">
        <v>0</v>
      </c>
      <c r="AX85" s="44">
        <v>0</v>
      </c>
      <c r="AY85" s="44">
        <v>0</v>
      </c>
      <c r="AZ85" s="44">
        <v>0</v>
      </c>
      <c r="BA85" s="44">
        <v>0</v>
      </c>
      <c r="BB85" s="44">
        <v>0</v>
      </c>
      <c r="BC85" s="44">
        <v>0</v>
      </c>
      <c r="BD85" s="44">
        <v>0</v>
      </c>
      <c r="BE85" s="44">
        <v>0</v>
      </c>
      <c r="BF85" s="44">
        <v>0</v>
      </c>
      <c r="BG85" s="44">
        <v>0</v>
      </c>
      <c r="BH85" s="44">
        <v>0</v>
      </c>
      <c r="BI85" s="44">
        <v>0</v>
      </c>
      <c r="BJ85" s="44">
        <v>0</v>
      </c>
      <c r="BK85" s="44">
        <v>0</v>
      </c>
      <c r="BL85" s="44">
        <v>0</v>
      </c>
      <c r="BM85" s="44">
        <v>0</v>
      </c>
      <c r="BN85" s="44">
        <v>0</v>
      </c>
      <c r="BO85" s="44">
        <v>0</v>
      </c>
      <c r="BP85" s="44">
        <v>0</v>
      </c>
      <c r="BQ85" s="44">
        <v>0</v>
      </c>
      <c r="BR85" s="44">
        <v>0</v>
      </c>
      <c r="BS85" s="44">
        <v>0</v>
      </c>
      <c r="BT85" s="44">
        <f t="shared" si="1"/>
        <v>0</v>
      </c>
    </row>
    <row r="86" spans="1:72" x14ac:dyDescent="0.25">
      <c r="A86" s="10" t="s">
        <v>84</v>
      </c>
      <c r="B86" s="8" t="s">
        <v>203</v>
      </c>
      <c r="C86" s="44">
        <v>0</v>
      </c>
      <c r="D86" s="44">
        <v>0</v>
      </c>
      <c r="E86" s="44">
        <v>0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4">
        <v>0</v>
      </c>
      <c r="AJ86" s="44">
        <v>0</v>
      </c>
      <c r="AK86" s="44">
        <v>0</v>
      </c>
      <c r="AL86" s="44">
        <v>0</v>
      </c>
      <c r="AM86" s="44">
        <v>0</v>
      </c>
      <c r="AN86" s="44">
        <v>0</v>
      </c>
      <c r="AO86" s="44">
        <v>0</v>
      </c>
      <c r="AP86" s="44">
        <v>0</v>
      </c>
      <c r="AQ86" s="44">
        <v>0</v>
      </c>
      <c r="AR86" s="44">
        <v>0</v>
      </c>
      <c r="AS86" s="44">
        <v>0</v>
      </c>
      <c r="AT86" s="44">
        <v>0</v>
      </c>
      <c r="AU86" s="44">
        <v>0</v>
      </c>
      <c r="AV86" s="44">
        <v>0</v>
      </c>
      <c r="AW86" s="44">
        <v>0</v>
      </c>
      <c r="AX86" s="44">
        <v>0</v>
      </c>
      <c r="AY86" s="44">
        <v>0</v>
      </c>
      <c r="AZ86" s="44">
        <v>0</v>
      </c>
      <c r="BA86" s="44">
        <v>0</v>
      </c>
      <c r="BB86" s="44">
        <v>0</v>
      </c>
      <c r="BC86" s="44">
        <v>0</v>
      </c>
      <c r="BD86" s="44">
        <v>0</v>
      </c>
      <c r="BE86" s="44">
        <v>0</v>
      </c>
      <c r="BF86" s="44">
        <v>0</v>
      </c>
      <c r="BG86" s="44">
        <v>0</v>
      </c>
      <c r="BH86" s="44">
        <v>0</v>
      </c>
      <c r="BI86" s="44">
        <v>0</v>
      </c>
      <c r="BJ86" s="44">
        <v>0</v>
      </c>
      <c r="BK86" s="44">
        <v>0</v>
      </c>
      <c r="BL86" s="44">
        <v>0</v>
      </c>
      <c r="BM86" s="44">
        <v>0</v>
      </c>
      <c r="BN86" s="44">
        <v>0</v>
      </c>
      <c r="BO86" s="44">
        <v>0</v>
      </c>
      <c r="BP86" s="44">
        <v>0</v>
      </c>
      <c r="BQ86" s="44">
        <v>0</v>
      </c>
      <c r="BR86" s="44">
        <v>0</v>
      </c>
      <c r="BS86" s="44">
        <v>0</v>
      </c>
      <c r="BT86" s="44">
        <f t="shared" si="1"/>
        <v>0</v>
      </c>
    </row>
    <row r="87" spans="1:72" x14ac:dyDescent="0.25">
      <c r="A87" s="10" t="s">
        <v>85</v>
      </c>
      <c r="B87" s="8" t="s">
        <v>204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44">
        <v>0</v>
      </c>
      <c r="S87" s="44">
        <v>0</v>
      </c>
      <c r="T87" s="44">
        <v>0</v>
      </c>
      <c r="U87" s="44">
        <v>0</v>
      </c>
      <c r="V87" s="44">
        <v>0</v>
      </c>
      <c r="W87" s="44">
        <v>0</v>
      </c>
      <c r="X87" s="44">
        <v>0</v>
      </c>
      <c r="Y87" s="44">
        <v>0</v>
      </c>
      <c r="Z87" s="44">
        <v>0</v>
      </c>
      <c r="AA87" s="44">
        <v>0</v>
      </c>
      <c r="AB87" s="44">
        <v>0</v>
      </c>
      <c r="AC87" s="44">
        <v>0</v>
      </c>
      <c r="AD87" s="44">
        <v>0</v>
      </c>
      <c r="AE87" s="44">
        <v>0</v>
      </c>
      <c r="AF87" s="44">
        <v>0</v>
      </c>
      <c r="AG87" s="44">
        <v>0</v>
      </c>
      <c r="AH87" s="44">
        <v>0</v>
      </c>
      <c r="AI87" s="44">
        <v>0</v>
      </c>
      <c r="AJ87" s="44">
        <v>0</v>
      </c>
      <c r="AK87" s="44">
        <v>0</v>
      </c>
      <c r="AL87" s="44">
        <v>0</v>
      </c>
      <c r="AM87" s="44">
        <v>0</v>
      </c>
      <c r="AN87" s="44">
        <v>0</v>
      </c>
      <c r="AO87" s="44">
        <v>0</v>
      </c>
      <c r="AP87" s="44">
        <v>0</v>
      </c>
      <c r="AQ87" s="44">
        <v>0</v>
      </c>
      <c r="AR87" s="44">
        <v>0</v>
      </c>
      <c r="AS87" s="44">
        <v>0</v>
      </c>
      <c r="AT87" s="44">
        <v>0</v>
      </c>
      <c r="AU87" s="44">
        <v>0</v>
      </c>
      <c r="AV87" s="44">
        <v>0</v>
      </c>
      <c r="AW87" s="44">
        <v>0</v>
      </c>
      <c r="AX87" s="44">
        <v>0</v>
      </c>
      <c r="AY87" s="44">
        <v>0</v>
      </c>
      <c r="AZ87" s="44">
        <v>0</v>
      </c>
      <c r="BA87" s="44">
        <v>0</v>
      </c>
      <c r="BB87" s="44">
        <v>0</v>
      </c>
      <c r="BC87" s="44">
        <v>0</v>
      </c>
      <c r="BD87" s="44">
        <v>0</v>
      </c>
      <c r="BE87" s="44">
        <v>0</v>
      </c>
      <c r="BF87" s="44">
        <v>0</v>
      </c>
      <c r="BG87" s="44">
        <v>0</v>
      </c>
      <c r="BH87" s="44">
        <v>0</v>
      </c>
      <c r="BI87" s="44">
        <v>0</v>
      </c>
      <c r="BJ87" s="44">
        <v>0</v>
      </c>
      <c r="BK87" s="44">
        <v>0</v>
      </c>
      <c r="BL87" s="44">
        <v>0</v>
      </c>
      <c r="BM87" s="44">
        <v>0</v>
      </c>
      <c r="BN87" s="44">
        <v>0</v>
      </c>
      <c r="BO87" s="44">
        <v>0</v>
      </c>
      <c r="BP87" s="44">
        <v>0</v>
      </c>
      <c r="BQ87" s="44">
        <v>0</v>
      </c>
      <c r="BR87" s="44">
        <v>0</v>
      </c>
      <c r="BS87" s="44">
        <v>0</v>
      </c>
      <c r="BT87" s="44">
        <f t="shared" si="1"/>
        <v>0</v>
      </c>
    </row>
    <row r="88" spans="1:72" x14ac:dyDescent="0.25">
      <c r="A88" s="10" t="s">
        <v>86</v>
      </c>
      <c r="B88" s="8" t="s">
        <v>205</v>
      </c>
      <c r="C88" s="44">
        <v>0</v>
      </c>
      <c r="D88" s="44">
        <v>0</v>
      </c>
      <c r="E88" s="44">
        <v>0</v>
      </c>
      <c r="F88" s="44">
        <v>0</v>
      </c>
      <c r="G88" s="44">
        <v>0</v>
      </c>
      <c r="H88" s="44">
        <v>0</v>
      </c>
      <c r="I88" s="44">
        <v>0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44">
        <v>0</v>
      </c>
      <c r="S88" s="44">
        <v>0</v>
      </c>
      <c r="T88" s="44">
        <v>0</v>
      </c>
      <c r="U88" s="44">
        <v>0</v>
      </c>
      <c r="V88" s="44">
        <v>0</v>
      </c>
      <c r="W88" s="44">
        <v>0</v>
      </c>
      <c r="X88" s="44">
        <v>0</v>
      </c>
      <c r="Y88" s="44">
        <v>0</v>
      </c>
      <c r="Z88" s="44">
        <v>0</v>
      </c>
      <c r="AA88" s="44">
        <v>0</v>
      </c>
      <c r="AB88" s="44">
        <v>0</v>
      </c>
      <c r="AC88" s="44">
        <v>0</v>
      </c>
      <c r="AD88" s="44">
        <v>0</v>
      </c>
      <c r="AE88" s="44">
        <v>0</v>
      </c>
      <c r="AF88" s="44">
        <v>0</v>
      </c>
      <c r="AG88" s="44">
        <v>0</v>
      </c>
      <c r="AH88" s="44">
        <v>0</v>
      </c>
      <c r="AI88" s="44">
        <v>0</v>
      </c>
      <c r="AJ88" s="44">
        <v>0</v>
      </c>
      <c r="AK88" s="44">
        <v>0</v>
      </c>
      <c r="AL88" s="44">
        <v>0</v>
      </c>
      <c r="AM88" s="44">
        <v>0</v>
      </c>
      <c r="AN88" s="44">
        <v>0</v>
      </c>
      <c r="AO88" s="44">
        <v>0</v>
      </c>
      <c r="AP88" s="44">
        <v>0</v>
      </c>
      <c r="AQ88" s="44">
        <v>0</v>
      </c>
      <c r="AR88" s="44">
        <v>0</v>
      </c>
      <c r="AS88" s="44">
        <v>0</v>
      </c>
      <c r="AT88" s="44">
        <v>0</v>
      </c>
      <c r="AU88" s="44">
        <v>0</v>
      </c>
      <c r="AV88" s="44">
        <v>0</v>
      </c>
      <c r="AW88" s="44">
        <v>0</v>
      </c>
      <c r="AX88" s="44">
        <v>0</v>
      </c>
      <c r="AY88" s="44">
        <v>0</v>
      </c>
      <c r="AZ88" s="44">
        <v>0</v>
      </c>
      <c r="BA88" s="44">
        <v>0</v>
      </c>
      <c r="BB88" s="44">
        <v>0</v>
      </c>
      <c r="BC88" s="44">
        <v>0</v>
      </c>
      <c r="BD88" s="44">
        <v>0</v>
      </c>
      <c r="BE88" s="44">
        <v>0</v>
      </c>
      <c r="BF88" s="44">
        <v>0</v>
      </c>
      <c r="BG88" s="44">
        <v>0</v>
      </c>
      <c r="BH88" s="44">
        <v>0</v>
      </c>
      <c r="BI88" s="44">
        <v>0</v>
      </c>
      <c r="BJ88" s="44">
        <v>0</v>
      </c>
      <c r="BK88" s="44">
        <v>0</v>
      </c>
      <c r="BL88" s="44">
        <v>0</v>
      </c>
      <c r="BM88" s="44">
        <v>0</v>
      </c>
      <c r="BN88" s="44">
        <v>0</v>
      </c>
      <c r="BO88" s="44">
        <v>0</v>
      </c>
      <c r="BP88" s="44">
        <v>0</v>
      </c>
      <c r="BQ88" s="44">
        <v>0</v>
      </c>
      <c r="BR88" s="44">
        <v>0</v>
      </c>
      <c r="BS88" s="44">
        <v>0</v>
      </c>
      <c r="BT88" s="44">
        <f t="shared" si="1"/>
        <v>0</v>
      </c>
    </row>
    <row r="89" spans="1:72" x14ac:dyDescent="0.25">
      <c r="A89" s="10" t="s">
        <v>87</v>
      </c>
      <c r="B89" s="8" t="s">
        <v>206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44">
        <v>0</v>
      </c>
      <c r="S89" s="44">
        <v>0</v>
      </c>
      <c r="T89" s="44">
        <v>0</v>
      </c>
      <c r="U89" s="44">
        <v>0</v>
      </c>
      <c r="V89" s="44">
        <v>0</v>
      </c>
      <c r="W89" s="44">
        <v>0</v>
      </c>
      <c r="X89" s="44">
        <v>0</v>
      </c>
      <c r="Y89" s="44">
        <v>0</v>
      </c>
      <c r="Z89" s="44">
        <v>0</v>
      </c>
      <c r="AA89" s="44">
        <v>0</v>
      </c>
      <c r="AB89" s="44">
        <v>0</v>
      </c>
      <c r="AC89" s="44">
        <v>0</v>
      </c>
      <c r="AD89" s="44">
        <v>0</v>
      </c>
      <c r="AE89" s="44">
        <v>0</v>
      </c>
      <c r="AF89" s="44">
        <v>0</v>
      </c>
      <c r="AG89" s="44">
        <v>0</v>
      </c>
      <c r="AH89" s="44">
        <v>0</v>
      </c>
      <c r="AI89" s="44">
        <v>0</v>
      </c>
      <c r="AJ89" s="44">
        <v>0</v>
      </c>
      <c r="AK89" s="44">
        <v>0</v>
      </c>
      <c r="AL89" s="44">
        <v>0</v>
      </c>
      <c r="AM89" s="44">
        <v>0</v>
      </c>
      <c r="AN89" s="44">
        <v>0</v>
      </c>
      <c r="AO89" s="44">
        <v>0</v>
      </c>
      <c r="AP89" s="44">
        <v>0</v>
      </c>
      <c r="AQ89" s="44">
        <v>0</v>
      </c>
      <c r="AR89" s="44">
        <v>0</v>
      </c>
      <c r="AS89" s="44">
        <v>0</v>
      </c>
      <c r="AT89" s="44">
        <v>0</v>
      </c>
      <c r="AU89" s="44">
        <v>0</v>
      </c>
      <c r="AV89" s="44">
        <v>0</v>
      </c>
      <c r="AW89" s="44">
        <v>0</v>
      </c>
      <c r="AX89" s="44">
        <v>0</v>
      </c>
      <c r="AY89" s="44">
        <v>0</v>
      </c>
      <c r="AZ89" s="44">
        <v>0</v>
      </c>
      <c r="BA89" s="44">
        <v>0</v>
      </c>
      <c r="BB89" s="44">
        <v>0</v>
      </c>
      <c r="BC89" s="44">
        <v>0</v>
      </c>
      <c r="BD89" s="44">
        <v>0</v>
      </c>
      <c r="BE89" s="44">
        <v>0</v>
      </c>
      <c r="BF89" s="44">
        <v>0</v>
      </c>
      <c r="BG89" s="44">
        <v>0</v>
      </c>
      <c r="BH89" s="44">
        <v>0</v>
      </c>
      <c r="BI89" s="44">
        <v>0</v>
      </c>
      <c r="BJ89" s="44">
        <v>0</v>
      </c>
      <c r="BK89" s="44">
        <v>0</v>
      </c>
      <c r="BL89" s="44">
        <v>0</v>
      </c>
      <c r="BM89" s="44">
        <v>0</v>
      </c>
      <c r="BN89" s="44">
        <v>0</v>
      </c>
      <c r="BO89" s="44">
        <v>0</v>
      </c>
      <c r="BP89" s="44">
        <v>0</v>
      </c>
      <c r="BQ89" s="44">
        <v>0</v>
      </c>
      <c r="BR89" s="44">
        <v>0</v>
      </c>
      <c r="BS89" s="44">
        <v>0</v>
      </c>
      <c r="BT89" s="44">
        <f t="shared" si="1"/>
        <v>0</v>
      </c>
    </row>
    <row r="90" spans="1:72" x14ac:dyDescent="0.25">
      <c r="A90" s="10" t="s">
        <v>88</v>
      </c>
      <c r="B90" s="8" t="s">
        <v>207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44">
        <v>0</v>
      </c>
      <c r="S90" s="44">
        <v>0</v>
      </c>
      <c r="T90" s="44">
        <v>0</v>
      </c>
      <c r="U90" s="44">
        <v>0</v>
      </c>
      <c r="V90" s="44">
        <v>0</v>
      </c>
      <c r="W90" s="44">
        <v>0</v>
      </c>
      <c r="X90" s="44">
        <v>0</v>
      </c>
      <c r="Y90" s="44">
        <v>0</v>
      </c>
      <c r="Z90" s="44">
        <v>0</v>
      </c>
      <c r="AA90" s="44">
        <v>0</v>
      </c>
      <c r="AB90" s="44">
        <v>0</v>
      </c>
      <c r="AC90" s="44">
        <v>0</v>
      </c>
      <c r="AD90" s="44">
        <v>0</v>
      </c>
      <c r="AE90" s="44">
        <v>0</v>
      </c>
      <c r="AF90" s="44">
        <v>0</v>
      </c>
      <c r="AG90" s="44">
        <v>0</v>
      </c>
      <c r="AH90" s="44">
        <v>0</v>
      </c>
      <c r="AI90" s="44">
        <v>0</v>
      </c>
      <c r="AJ90" s="44">
        <v>0</v>
      </c>
      <c r="AK90" s="44">
        <v>0</v>
      </c>
      <c r="AL90" s="44">
        <v>0</v>
      </c>
      <c r="AM90" s="44">
        <v>0</v>
      </c>
      <c r="AN90" s="44">
        <v>0</v>
      </c>
      <c r="AO90" s="44">
        <v>0</v>
      </c>
      <c r="AP90" s="44">
        <v>0</v>
      </c>
      <c r="AQ90" s="44">
        <v>0</v>
      </c>
      <c r="AR90" s="44">
        <v>0</v>
      </c>
      <c r="AS90" s="44">
        <v>0</v>
      </c>
      <c r="AT90" s="44">
        <v>0</v>
      </c>
      <c r="AU90" s="44">
        <v>0</v>
      </c>
      <c r="AV90" s="44">
        <v>0</v>
      </c>
      <c r="AW90" s="44">
        <v>0</v>
      </c>
      <c r="AX90" s="44">
        <v>0</v>
      </c>
      <c r="AY90" s="44">
        <v>0</v>
      </c>
      <c r="AZ90" s="44">
        <v>0</v>
      </c>
      <c r="BA90" s="44">
        <v>0</v>
      </c>
      <c r="BB90" s="44">
        <v>0</v>
      </c>
      <c r="BC90" s="44">
        <v>0</v>
      </c>
      <c r="BD90" s="44">
        <v>0</v>
      </c>
      <c r="BE90" s="44">
        <v>0</v>
      </c>
      <c r="BF90" s="44">
        <v>0</v>
      </c>
      <c r="BG90" s="44">
        <v>0</v>
      </c>
      <c r="BH90" s="44">
        <v>0</v>
      </c>
      <c r="BI90" s="44">
        <v>0</v>
      </c>
      <c r="BJ90" s="44">
        <v>0</v>
      </c>
      <c r="BK90" s="44">
        <v>0</v>
      </c>
      <c r="BL90" s="44">
        <v>0</v>
      </c>
      <c r="BM90" s="44">
        <v>0</v>
      </c>
      <c r="BN90" s="44">
        <v>0</v>
      </c>
      <c r="BO90" s="44">
        <v>0</v>
      </c>
      <c r="BP90" s="44">
        <v>0</v>
      </c>
      <c r="BQ90" s="44">
        <v>0</v>
      </c>
      <c r="BR90" s="44">
        <v>0</v>
      </c>
      <c r="BS90" s="44">
        <v>0</v>
      </c>
      <c r="BT90" s="44">
        <f t="shared" si="1"/>
        <v>0</v>
      </c>
    </row>
    <row r="91" spans="1:72" x14ac:dyDescent="0.25">
      <c r="A91" s="10" t="s">
        <v>89</v>
      </c>
      <c r="B91" s="8" t="s">
        <v>208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44">
        <v>0</v>
      </c>
      <c r="S91" s="44">
        <v>0</v>
      </c>
      <c r="T91" s="44">
        <v>0</v>
      </c>
      <c r="U91" s="44">
        <v>0</v>
      </c>
      <c r="V91" s="44">
        <v>0</v>
      </c>
      <c r="W91" s="44">
        <v>0</v>
      </c>
      <c r="X91" s="44">
        <v>0</v>
      </c>
      <c r="Y91" s="44">
        <v>0</v>
      </c>
      <c r="Z91" s="44">
        <v>0</v>
      </c>
      <c r="AA91" s="44">
        <v>0</v>
      </c>
      <c r="AB91" s="44">
        <v>0</v>
      </c>
      <c r="AC91" s="44">
        <v>0</v>
      </c>
      <c r="AD91" s="44">
        <v>0</v>
      </c>
      <c r="AE91" s="44">
        <v>0</v>
      </c>
      <c r="AF91" s="44">
        <v>0</v>
      </c>
      <c r="AG91" s="44">
        <v>0</v>
      </c>
      <c r="AH91" s="44">
        <v>0</v>
      </c>
      <c r="AI91" s="44">
        <v>0</v>
      </c>
      <c r="AJ91" s="44">
        <v>0</v>
      </c>
      <c r="AK91" s="44">
        <v>0</v>
      </c>
      <c r="AL91" s="44">
        <v>0</v>
      </c>
      <c r="AM91" s="44">
        <v>0</v>
      </c>
      <c r="AN91" s="44">
        <v>0</v>
      </c>
      <c r="AO91" s="44">
        <v>0</v>
      </c>
      <c r="AP91" s="44">
        <v>0</v>
      </c>
      <c r="AQ91" s="44">
        <v>0</v>
      </c>
      <c r="AR91" s="44">
        <v>0</v>
      </c>
      <c r="AS91" s="44">
        <v>0</v>
      </c>
      <c r="AT91" s="44">
        <v>0</v>
      </c>
      <c r="AU91" s="44">
        <v>0</v>
      </c>
      <c r="AV91" s="44">
        <v>0</v>
      </c>
      <c r="AW91" s="44">
        <v>0</v>
      </c>
      <c r="AX91" s="44">
        <v>0</v>
      </c>
      <c r="AY91" s="44">
        <v>0</v>
      </c>
      <c r="AZ91" s="44">
        <v>0</v>
      </c>
      <c r="BA91" s="44">
        <v>0</v>
      </c>
      <c r="BB91" s="44">
        <v>0</v>
      </c>
      <c r="BC91" s="44">
        <v>0</v>
      </c>
      <c r="BD91" s="44">
        <v>0</v>
      </c>
      <c r="BE91" s="44">
        <v>0</v>
      </c>
      <c r="BF91" s="44">
        <v>0</v>
      </c>
      <c r="BG91" s="44">
        <v>0</v>
      </c>
      <c r="BH91" s="44">
        <v>0</v>
      </c>
      <c r="BI91" s="44">
        <v>0</v>
      </c>
      <c r="BJ91" s="44">
        <v>0</v>
      </c>
      <c r="BK91" s="44">
        <v>0</v>
      </c>
      <c r="BL91" s="44">
        <v>0</v>
      </c>
      <c r="BM91" s="44">
        <v>0</v>
      </c>
      <c r="BN91" s="44">
        <v>0</v>
      </c>
      <c r="BO91" s="44">
        <v>0</v>
      </c>
      <c r="BP91" s="44">
        <v>0</v>
      </c>
      <c r="BQ91" s="44">
        <v>0</v>
      </c>
      <c r="BR91" s="44">
        <v>0</v>
      </c>
      <c r="BS91" s="44">
        <v>0</v>
      </c>
      <c r="BT91" s="44">
        <f t="shared" si="1"/>
        <v>0</v>
      </c>
    </row>
    <row r="92" spans="1:72" x14ac:dyDescent="0.25">
      <c r="A92" s="10" t="s">
        <v>90</v>
      </c>
      <c r="B92" s="8" t="s">
        <v>209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44">
        <v>0</v>
      </c>
      <c r="S92" s="44">
        <v>0</v>
      </c>
      <c r="T92" s="44">
        <v>0</v>
      </c>
      <c r="U92" s="44">
        <v>0</v>
      </c>
      <c r="V92" s="44">
        <v>0</v>
      </c>
      <c r="W92" s="44">
        <v>0</v>
      </c>
      <c r="X92" s="44">
        <v>0</v>
      </c>
      <c r="Y92" s="44">
        <v>0</v>
      </c>
      <c r="Z92" s="44">
        <v>0</v>
      </c>
      <c r="AA92" s="44">
        <v>0</v>
      </c>
      <c r="AB92" s="44">
        <v>0</v>
      </c>
      <c r="AC92" s="44">
        <v>0</v>
      </c>
      <c r="AD92" s="44">
        <v>0</v>
      </c>
      <c r="AE92" s="44">
        <v>0</v>
      </c>
      <c r="AF92" s="44">
        <v>0</v>
      </c>
      <c r="AG92" s="44">
        <v>0</v>
      </c>
      <c r="AH92" s="44">
        <v>0</v>
      </c>
      <c r="AI92" s="44">
        <v>0</v>
      </c>
      <c r="AJ92" s="44">
        <v>0</v>
      </c>
      <c r="AK92" s="44">
        <v>0</v>
      </c>
      <c r="AL92" s="44">
        <v>0</v>
      </c>
      <c r="AM92" s="44">
        <v>0</v>
      </c>
      <c r="AN92" s="44">
        <v>0</v>
      </c>
      <c r="AO92" s="44">
        <v>0</v>
      </c>
      <c r="AP92" s="44">
        <v>0</v>
      </c>
      <c r="AQ92" s="44">
        <v>0</v>
      </c>
      <c r="AR92" s="44">
        <v>0</v>
      </c>
      <c r="AS92" s="44">
        <v>0</v>
      </c>
      <c r="AT92" s="44">
        <v>0</v>
      </c>
      <c r="AU92" s="44">
        <v>0</v>
      </c>
      <c r="AV92" s="44">
        <v>0</v>
      </c>
      <c r="AW92" s="44">
        <v>0</v>
      </c>
      <c r="AX92" s="44">
        <v>0</v>
      </c>
      <c r="AY92" s="44">
        <v>0</v>
      </c>
      <c r="AZ92" s="44">
        <v>0</v>
      </c>
      <c r="BA92" s="44">
        <v>0</v>
      </c>
      <c r="BB92" s="44">
        <v>0</v>
      </c>
      <c r="BC92" s="44">
        <v>0</v>
      </c>
      <c r="BD92" s="44">
        <v>0</v>
      </c>
      <c r="BE92" s="44">
        <v>0</v>
      </c>
      <c r="BF92" s="44">
        <v>0</v>
      </c>
      <c r="BG92" s="44">
        <v>0</v>
      </c>
      <c r="BH92" s="44">
        <v>0</v>
      </c>
      <c r="BI92" s="44">
        <v>0</v>
      </c>
      <c r="BJ92" s="44">
        <v>0</v>
      </c>
      <c r="BK92" s="44">
        <v>0</v>
      </c>
      <c r="BL92" s="44">
        <v>0</v>
      </c>
      <c r="BM92" s="44">
        <v>0</v>
      </c>
      <c r="BN92" s="44">
        <v>0</v>
      </c>
      <c r="BO92" s="44">
        <v>0</v>
      </c>
      <c r="BP92" s="44">
        <v>0</v>
      </c>
      <c r="BQ92" s="44">
        <v>0</v>
      </c>
      <c r="BR92" s="44">
        <v>0</v>
      </c>
      <c r="BS92" s="44">
        <v>0</v>
      </c>
      <c r="BT92" s="44">
        <f t="shared" si="1"/>
        <v>0</v>
      </c>
    </row>
    <row r="93" spans="1:72" x14ac:dyDescent="0.25">
      <c r="A93" s="10" t="s">
        <v>91</v>
      </c>
      <c r="B93" s="8" t="s">
        <v>210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44">
        <v>0</v>
      </c>
      <c r="S93" s="44">
        <v>0</v>
      </c>
      <c r="T93" s="44">
        <v>0</v>
      </c>
      <c r="U93" s="44">
        <v>0</v>
      </c>
      <c r="V93" s="44">
        <v>0</v>
      </c>
      <c r="W93" s="44">
        <v>0</v>
      </c>
      <c r="X93" s="44">
        <v>0</v>
      </c>
      <c r="Y93" s="44">
        <v>0</v>
      </c>
      <c r="Z93" s="44">
        <v>0</v>
      </c>
      <c r="AA93" s="44">
        <v>0</v>
      </c>
      <c r="AB93" s="44">
        <v>0</v>
      </c>
      <c r="AC93" s="44">
        <v>0</v>
      </c>
      <c r="AD93" s="44">
        <v>0</v>
      </c>
      <c r="AE93" s="44">
        <v>0</v>
      </c>
      <c r="AF93" s="44">
        <v>0</v>
      </c>
      <c r="AG93" s="44">
        <v>0</v>
      </c>
      <c r="AH93" s="44">
        <v>0</v>
      </c>
      <c r="AI93" s="44">
        <v>0</v>
      </c>
      <c r="AJ93" s="44">
        <v>0</v>
      </c>
      <c r="AK93" s="44">
        <v>0</v>
      </c>
      <c r="AL93" s="44">
        <v>0</v>
      </c>
      <c r="AM93" s="44">
        <v>0</v>
      </c>
      <c r="AN93" s="44">
        <v>0</v>
      </c>
      <c r="AO93" s="44">
        <v>0</v>
      </c>
      <c r="AP93" s="44">
        <v>0</v>
      </c>
      <c r="AQ93" s="44">
        <v>0</v>
      </c>
      <c r="AR93" s="44">
        <v>0</v>
      </c>
      <c r="AS93" s="44">
        <v>0</v>
      </c>
      <c r="AT93" s="44">
        <v>0</v>
      </c>
      <c r="AU93" s="44">
        <v>0</v>
      </c>
      <c r="AV93" s="44">
        <v>0</v>
      </c>
      <c r="AW93" s="44">
        <v>0</v>
      </c>
      <c r="AX93" s="44">
        <v>0</v>
      </c>
      <c r="AY93" s="44">
        <v>0</v>
      </c>
      <c r="AZ93" s="44">
        <v>0</v>
      </c>
      <c r="BA93" s="44">
        <v>0</v>
      </c>
      <c r="BB93" s="44">
        <v>0</v>
      </c>
      <c r="BC93" s="44">
        <v>0</v>
      </c>
      <c r="BD93" s="44">
        <v>0</v>
      </c>
      <c r="BE93" s="44">
        <v>0</v>
      </c>
      <c r="BF93" s="44">
        <v>0</v>
      </c>
      <c r="BG93" s="44">
        <v>0</v>
      </c>
      <c r="BH93" s="44">
        <v>0</v>
      </c>
      <c r="BI93" s="44">
        <v>0</v>
      </c>
      <c r="BJ93" s="44">
        <v>0</v>
      </c>
      <c r="BK93" s="44">
        <v>0</v>
      </c>
      <c r="BL93" s="44">
        <v>0</v>
      </c>
      <c r="BM93" s="44">
        <v>0</v>
      </c>
      <c r="BN93" s="44">
        <v>0</v>
      </c>
      <c r="BO93" s="44">
        <v>0</v>
      </c>
      <c r="BP93" s="44">
        <v>0</v>
      </c>
      <c r="BQ93" s="44">
        <v>0</v>
      </c>
      <c r="BR93" s="44">
        <v>0</v>
      </c>
      <c r="BS93" s="44">
        <v>0</v>
      </c>
      <c r="BT93" s="44">
        <f t="shared" si="1"/>
        <v>0</v>
      </c>
    </row>
    <row r="94" spans="1:72" x14ac:dyDescent="0.25">
      <c r="A94" s="10" t="s">
        <v>92</v>
      </c>
      <c r="B94" s="8" t="s">
        <v>211</v>
      </c>
      <c r="C94" s="44">
        <v>0</v>
      </c>
      <c r="D94" s="44">
        <v>0</v>
      </c>
      <c r="E94" s="44">
        <v>0</v>
      </c>
      <c r="F94" s="44">
        <v>0</v>
      </c>
      <c r="G94" s="44">
        <v>0</v>
      </c>
      <c r="H94" s="44">
        <v>0</v>
      </c>
      <c r="I94" s="44">
        <v>0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44">
        <v>0</v>
      </c>
      <c r="S94" s="44">
        <v>0</v>
      </c>
      <c r="T94" s="44">
        <v>0</v>
      </c>
      <c r="U94" s="44">
        <v>0</v>
      </c>
      <c r="V94" s="44">
        <v>0</v>
      </c>
      <c r="W94" s="44">
        <v>0</v>
      </c>
      <c r="X94" s="44">
        <v>0</v>
      </c>
      <c r="Y94" s="44">
        <v>0</v>
      </c>
      <c r="Z94" s="44">
        <v>0</v>
      </c>
      <c r="AA94" s="44">
        <v>0</v>
      </c>
      <c r="AB94" s="44">
        <v>0</v>
      </c>
      <c r="AC94" s="44">
        <v>0</v>
      </c>
      <c r="AD94" s="44">
        <v>0</v>
      </c>
      <c r="AE94" s="44">
        <v>0</v>
      </c>
      <c r="AF94" s="44">
        <v>0</v>
      </c>
      <c r="AG94" s="44">
        <v>0</v>
      </c>
      <c r="AH94" s="44">
        <v>0</v>
      </c>
      <c r="AI94" s="44">
        <v>0</v>
      </c>
      <c r="AJ94" s="44">
        <v>0</v>
      </c>
      <c r="AK94" s="44">
        <v>0</v>
      </c>
      <c r="AL94" s="44">
        <v>0</v>
      </c>
      <c r="AM94" s="44">
        <v>0</v>
      </c>
      <c r="AN94" s="44">
        <v>0</v>
      </c>
      <c r="AO94" s="44">
        <v>0</v>
      </c>
      <c r="AP94" s="44">
        <v>0</v>
      </c>
      <c r="AQ94" s="44">
        <v>0</v>
      </c>
      <c r="AR94" s="44">
        <v>0</v>
      </c>
      <c r="AS94" s="44">
        <v>0</v>
      </c>
      <c r="AT94" s="44">
        <v>0</v>
      </c>
      <c r="AU94" s="44">
        <v>0</v>
      </c>
      <c r="AV94" s="44">
        <v>0</v>
      </c>
      <c r="AW94" s="44">
        <v>0</v>
      </c>
      <c r="AX94" s="44">
        <v>0</v>
      </c>
      <c r="AY94" s="44">
        <v>0</v>
      </c>
      <c r="AZ94" s="44">
        <v>0</v>
      </c>
      <c r="BA94" s="44">
        <v>0</v>
      </c>
      <c r="BB94" s="44">
        <v>0</v>
      </c>
      <c r="BC94" s="44">
        <v>0</v>
      </c>
      <c r="BD94" s="44">
        <v>0</v>
      </c>
      <c r="BE94" s="44">
        <v>0</v>
      </c>
      <c r="BF94" s="44">
        <v>0</v>
      </c>
      <c r="BG94" s="44">
        <v>0</v>
      </c>
      <c r="BH94" s="44">
        <v>0</v>
      </c>
      <c r="BI94" s="44">
        <v>0</v>
      </c>
      <c r="BJ94" s="44">
        <v>0</v>
      </c>
      <c r="BK94" s="44">
        <v>0</v>
      </c>
      <c r="BL94" s="44">
        <v>0</v>
      </c>
      <c r="BM94" s="44">
        <v>0</v>
      </c>
      <c r="BN94" s="44">
        <v>0</v>
      </c>
      <c r="BO94" s="44">
        <v>0</v>
      </c>
      <c r="BP94" s="44">
        <v>0</v>
      </c>
      <c r="BQ94" s="44">
        <v>0</v>
      </c>
      <c r="BR94" s="44">
        <v>0</v>
      </c>
      <c r="BS94" s="44">
        <v>0</v>
      </c>
      <c r="BT94" s="44">
        <f t="shared" si="1"/>
        <v>0</v>
      </c>
    </row>
    <row r="95" spans="1:72" x14ac:dyDescent="0.25">
      <c r="A95" s="10" t="s">
        <v>93</v>
      </c>
      <c r="B95" s="8" t="s">
        <v>212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44">
        <v>0</v>
      </c>
      <c r="S95" s="44">
        <v>0</v>
      </c>
      <c r="T95" s="44">
        <v>0</v>
      </c>
      <c r="U95" s="44">
        <v>0</v>
      </c>
      <c r="V95" s="44">
        <v>0</v>
      </c>
      <c r="W95" s="44">
        <v>0</v>
      </c>
      <c r="X95" s="44">
        <v>0</v>
      </c>
      <c r="Y95" s="44">
        <v>0</v>
      </c>
      <c r="Z95" s="44">
        <v>0</v>
      </c>
      <c r="AA95" s="44">
        <v>0</v>
      </c>
      <c r="AB95" s="44">
        <v>0</v>
      </c>
      <c r="AC95" s="44">
        <v>0</v>
      </c>
      <c r="AD95" s="44">
        <v>0</v>
      </c>
      <c r="AE95" s="44">
        <v>0</v>
      </c>
      <c r="AF95" s="44">
        <v>0</v>
      </c>
      <c r="AG95" s="44">
        <v>0</v>
      </c>
      <c r="AH95" s="44">
        <v>0</v>
      </c>
      <c r="AI95" s="44">
        <v>0</v>
      </c>
      <c r="AJ95" s="44">
        <v>0</v>
      </c>
      <c r="AK95" s="44">
        <v>0</v>
      </c>
      <c r="AL95" s="44">
        <v>0</v>
      </c>
      <c r="AM95" s="44">
        <v>0</v>
      </c>
      <c r="AN95" s="44">
        <v>0</v>
      </c>
      <c r="AO95" s="44">
        <v>0</v>
      </c>
      <c r="AP95" s="44">
        <v>0</v>
      </c>
      <c r="AQ95" s="44">
        <v>0</v>
      </c>
      <c r="AR95" s="44">
        <v>0</v>
      </c>
      <c r="AS95" s="44">
        <v>0</v>
      </c>
      <c r="AT95" s="44">
        <v>0</v>
      </c>
      <c r="AU95" s="44">
        <v>0</v>
      </c>
      <c r="AV95" s="44">
        <v>0</v>
      </c>
      <c r="AW95" s="44">
        <v>0</v>
      </c>
      <c r="AX95" s="44">
        <v>0</v>
      </c>
      <c r="AY95" s="44">
        <v>0</v>
      </c>
      <c r="AZ95" s="44">
        <v>0</v>
      </c>
      <c r="BA95" s="44">
        <v>0</v>
      </c>
      <c r="BB95" s="44">
        <v>0</v>
      </c>
      <c r="BC95" s="44">
        <v>0</v>
      </c>
      <c r="BD95" s="44">
        <v>0</v>
      </c>
      <c r="BE95" s="44">
        <v>0</v>
      </c>
      <c r="BF95" s="44">
        <v>0</v>
      </c>
      <c r="BG95" s="44">
        <v>0</v>
      </c>
      <c r="BH95" s="44">
        <v>0</v>
      </c>
      <c r="BI95" s="44">
        <v>0</v>
      </c>
      <c r="BJ95" s="44">
        <v>0</v>
      </c>
      <c r="BK95" s="44">
        <v>0</v>
      </c>
      <c r="BL95" s="44">
        <v>0</v>
      </c>
      <c r="BM95" s="44">
        <v>0</v>
      </c>
      <c r="BN95" s="44">
        <v>0</v>
      </c>
      <c r="BO95" s="44">
        <v>0</v>
      </c>
      <c r="BP95" s="44">
        <v>0</v>
      </c>
      <c r="BQ95" s="44">
        <v>0</v>
      </c>
      <c r="BR95" s="44">
        <v>0</v>
      </c>
      <c r="BS95" s="44">
        <v>0</v>
      </c>
      <c r="BT95" s="44">
        <f t="shared" si="1"/>
        <v>0</v>
      </c>
    </row>
    <row r="96" spans="1:72" x14ac:dyDescent="0.25">
      <c r="A96" s="10" t="s">
        <v>94</v>
      </c>
      <c r="B96" s="8" t="s">
        <v>213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44">
        <v>0</v>
      </c>
      <c r="S96" s="44">
        <v>0</v>
      </c>
      <c r="T96" s="44">
        <v>0</v>
      </c>
      <c r="U96" s="44">
        <v>0</v>
      </c>
      <c r="V96" s="44">
        <v>0</v>
      </c>
      <c r="W96" s="44">
        <v>0</v>
      </c>
      <c r="X96" s="44">
        <v>0</v>
      </c>
      <c r="Y96" s="44">
        <v>0</v>
      </c>
      <c r="Z96" s="44">
        <v>0</v>
      </c>
      <c r="AA96" s="44">
        <v>0</v>
      </c>
      <c r="AB96" s="44">
        <v>0</v>
      </c>
      <c r="AC96" s="44">
        <v>0</v>
      </c>
      <c r="AD96" s="44">
        <v>0</v>
      </c>
      <c r="AE96" s="44">
        <v>0</v>
      </c>
      <c r="AF96" s="44">
        <v>0</v>
      </c>
      <c r="AG96" s="44">
        <v>0</v>
      </c>
      <c r="AH96" s="44">
        <v>0</v>
      </c>
      <c r="AI96" s="44">
        <v>0</v>
      </c>
      <c r="AJ96" s="44">
        <v>0</v>
      </c>
      <c r="AK96" s="44">
        <v>0</v>
      </c>
      <c r="AL96" s="44">
        <v>0</v>
      </c>
      <c r="AM96" s="44">
        <v>0</v>
      </c>
      <c r="AN96" s="44">
        <v>0</v>
      </c>
      <c r="AO96" s="44">
        <v>0</v>
      </c>
      <c r="AP96" s="44">
        <v>0</v>
      </c>
      <c r="AQ96" s="44">
        <v>0</v>
      </c>
      <c r="AR96" s="44">
        <v>0</v>
      </c>
      <c r="AS96" s="44">
        <v>0</v>
      </c>
      <c r="AT96" s="44">
        <v>0</v>
      </c>
      <c r="AU96" s="44">
        <v>0</v>
      </c>
      <c r="AV96" s="44">
        <v>0</v>
      </c>
      <c r="AW96" s="44">
        <v>0</v>
      </c>
      <c r="AX96" s="44">
        <v>0</v>
      </c>
      <c r="AY96" s="44">
        <v>0</v>
      </c>
      <c r="AZ96" s="44">
        <v>0</v>
      </c>
      <c r="BA96" s="44">
        <v>0</v>
      </c>
      <c r="BB96" s="44">
        <v>0</v>
      </c>
      <c r="BC96" s="44">
        <v>0</v>
      </c>
      <c r="BD96" s="44">
        <v>0</v>
      </c>
      <c r="BE96" s="44">
        <v>0</v>
      </c>
      <c r="BF96" s="44">
        <v>0</v>
      </c>
      <c r="BG96" s="44">
        <v>0</v>
      </c>
      <c r="BH96" s="44">
        <v>0</v>
      </c>
      <c r="BI96" s="44">
        <v>0</v>
      </c>
      <c r="BJ96" s="44">
        <v>0</v>
      </c>
      <c r="BK96" s="44">
        <v>0</v>
      </c>
      <c r="BL96" s="44">
        <v>0</v>
      </c>
      <c r="BM96" s="44">
        <v>0</v>
      </c>
      <c r="BN96" s="44">
        <v>0</v>
      </c>
      <c r="BO96" s="44">
        <v>0</v>
      </c>
      <c r="BP96" s="44">
        <v>0</v>
      </c>
      <c r="BQ96" s="44">
        <v>0</v>
      </c>
      <c r="BR96" s="44">
        <v>0</v>
      </c>
      <c r="BS96" s="44">
        <v>0</v>
      </c>
      <c r="BT96" s="44">
        <f t="shared" si="1"/>
        <v>0</v>
      </c>
    </row>
    <row r="97" spans="1:72" x14ac:dyDescent="0.25">
      <c r="A97" s="10" t="s">
        <v>95</v>
      </c>
      <c r="B97" s="8" t="s">
        <v>214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44">
        <v>0</v>
      </c>
      <c r="S97" s="44">
        <v>0</v>
      </c>
      <c r="T97" s="44">
        <v>0</v>
      </c>
      <c r="U97" s="44">
        <v>0</v>
      </c>
      <c r="V97" s="44">
        <v>0</v>
      </c>
      <c r="W97" s="44">
        <v>0</v>
      </c>
      <c r="X97" s="44">
        <v>0</v>
      </c>
      <c r="Y97" s="44">
        <v>0</v>
      </c>
      <c r="Z97" s="44">
        <v>0</v>
      </c>
      <c r="AA97" s="44">
        <v>0</v>
      </c>
      <c r="AB97" s="44">
        <v>0</v>
      </c>
      <c r="AC97" s="44">
        <v>0</v>
      </c>
      <c r="AD97" s="44">
        <v>0</v>
      </c>
      <c r="AE97" s="44">
        <v>0</v>
      </c>
      <c r="AF97" s="44">
        <v>0</v>
      </c>
      <c r="AG97" s="44">
        <v>0</v>
      </c>
      <c r="AH97" s="44">
        <v>0</v>
      </c>
      <c r="AI97" s="44">
        <v>0</v>
      </c>
      <c r="AJ97" s="44">
        <v>0</v>
      </c>
      <c r="AK97" s="44">
        <v>0</v>
      </c>
      <c r="AL97" s="44">
        <v>0</v>
      </c>
      <c r="AM97" s="44">
        <v>0</v>
      </c>
      <c r="AN97" s="44">
        <v>0</v>
      </c>
      <c r="AO97" s="44">
        <v>0</v>
      </c>
      <c r="AP97" s="44">
        <v>0</v>
      </c>
      <c r="AQ97" s="44">
        <v>0</v>
      </c>
      <c r="AR97" s="44">
        <v>0</v>
      </c>
      <c r="AS97" s="44">
        <v>0</v>
      </c>
      <c r="AT97" s="44">
        <v>0</v>
      </c>
      <c r="AU97" s="44">
        <v>0</v>
      </c>
      <c r="AV97" s="44">
        <v>0</v>
      </c>
      <c r="AW97" s="44">
        <v>0</v>
      </c>
      <c r="AX97" s="44">
        <v>0</v>
      </c>
      <c r="AY97" s="44">
        <v>0</v>
      </c>
      <c r="AZ97" s="44">
        <v>0</v>
      </c>
      <c r="BA97" s="44">
        <v>0</v>
      </c>
      <c r="BB97" s="44">
        <v>0</v>
      </c>
      <c r="BC97" s="44">
        <v>0</v>
      </c>
      <c r="BD97" s="44">
        <v>0</v>
      </c>
      <c r="BE97" s="44">
        <v>0</v>
      </c>
      <c r="BF97" s="44">
        <v>0</v>
      </c>
      <c r="BG97" s="44">
        <v>0</v>
      </c>
      <c r="BH97" s="44">
        <v>0</v>
      </c>
      <c r="BI97" s="44">
        <v>0</v>
      </c>
      <c r="BJ97" s="44">
        <v>0</v>
      </c>
      <c r="BK97" s="44">
        <v>0</v>
      </c>
      <c r="BL97" s="44">
        <v>0</v>
      </c>
      <c r="BM97" s="44">
        <v>0</v>
      </c>
      <c r="BN97" s="44">
        <v>0</v>
      </c>
      <c r="BO97" s="44">
        <v>0</v>
      </c>
      <c r="BP97" s="44">
        <v>0</v>
      </c>
      <c r="BQ97" s="44">
        <v>0</v>
      </c>
      <c r="BR97" s="44">
        <v>0</v>
      </c>
      <c r="BS97" s="44">
        <v>0</v>
      </c>
      <c r="BT97" s="44">
        <f t="shared" si="1"/>
        <v>0</v>
      </c>
    </row>
    <row r="98" spans="1:72" x14ac:dyDescent="0.25">
      <c r="A98" s="10" t="s">
        <v>96</v>
      </c>
      <c r="B98" s="8" t="s">
        <v>215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44">
        <v>0</v>
      </c>
      <c r="S98" s="44">
        <v>0</v>
      </c>
      <c r="T98" s="44">
        <v>0</v>
      </c>
      <c r="U98" s="44">
        <v>0</v>
      </c>
      <c r="V98" s="44">
        <v>0</v>
      </c>
      <c r="W98" s="44">
        <v>0</v>
      </c>
      <c r="X98" s="44">
        <v>0</v>
      </c>
      <c r="Y98" s="44">
        <v>0</v>
      </c>
      <c r="Z98" s="44">
        <v>0</v>
      </c>
      <c r="AA98" s="44">
        <v>0</v>
      </c>
      <c r="AB98" s="44">
        <v>0</v>
      </c>
      <c r="AC98" s="44">
        <v>0</v>
      </c>
      <c r="AD98" s="44">
        <v>0</v>
      </c>
      <c r="AE98" s="44">
        <v>0</v>
      </c>
      <c r="AF98" s="44">
        <v>0</v>
      </c>
      <c r="AG98" s="44">
        <v>0</v>
      </c>
      <c r="AH98" s="44">
        <v>0</v>
      </c>
      <c r="AI98" s="44">
        <v>0</v>
      </c>
      <c r="AJ98" s="44">
        <v>0</v>
      </c>
      <c r="AK98" s="44">
        <v>0</v>
      </c>
      <c r="AL98" s="44">
        <v>0</v>
      </c>
      <c r="AM98" s="44">
        <v>0</v>
      </c>
      <c r="AN98" s="44">
        <v>0</v>
      </c>
      <c r="AO98" s="44">
        <v>0</v>
      </c>
      <c r="AP98" s="44">
        <v>0</v>
      </c>
      <c r="AQ98" s="44">
        <v>0</v>
      </c>
      <c r="AR98" s="44">
        <v>0</v>
      </c>
      <c r="AS98" s="44">
        <v>0</v>
      </c>
      <c r="AT98" s="44">
        <v>0</v>
      </c>
      <c r="AU98" s="44">
        <v>0</v>
      </c>
      <c r="AV98" s="44">
        <v>0</v>
      </c>
      <c r="AW98" s="44">
        <v>0</v>
      </c>
      <c r="AX98" s="44">
        <v>0</v>
      </c>
      <c r="AY98" s="44">
        <v>0</v>
      </c>
      <c r="AZ98" s="44">
        <v>0</v>
      </c>
      <c r="BA98" s="44">
        <v>0</v>
      </c>
      <c r="BB98" s="44">
        <v>0</v>
      </c>
      <c r="BC98" s="44">
        <v>0</v>
      </c>
      <c r="BD98" s="44">
        <v>0</v>
      </c>
      <c r="BE98" s="44">
        <v>0</v>
      </c>
      <c r="BF98" s="44">
        <v>0</v>
      </c>
      <c r="BG98" s="44">
        <v>0</v>
      </c>
      <c r="BH98" s="44">
        <v>0</v>
      </c>
      <c r="BI98" s="44">
        <v>0</v>
      </c>
      <c r="BJ98" s="44">
        <v>0</v>
      </c>
      <c r="BK98" s="44">
        <v>0</v>
      </c>
      <c r="BL98" s="44">
        <v>0</v>
      </c>
      <c r="BM98" s="44">
        <v>0</v>
      </c>
      <c r="BN98" s="44">
        <v>0</v>
      </c>
      <c r="BO98" s="44">
        <v>0</v>
      </c>
      <c r="BP98" s="44">
        <v>0</v>
      </c>
      <c r="BQ98" s="44">
        <v>0</v>
      </c>
      <c r="BR98" s="44">
        <v>0</v>
      </c>
      <c r="BS98" s="44">
        <v>0</v>
      </c>
      <c r="BT98" s="44">
        <f t="shared" si="1"/>
        <v>0</v>
      </c>
    </row>
    <row r="99" spans="1:72" x14ac:dyDescent="0.25">
      <c r="A99" s="10" t="s">
        <v>97</v>
      </c>
      <c r="B99" s="8" t="s">
        <v>216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44">
        <v>0</v>
      </c>
      <c r="S99" s="44">
        <v>0</v>
      </c>
      <c r="T99" s="44">
        <v>0</v>
      </c>
      <c r="U99" s="44">
        <v>0</v>
      </c>
      <c r="V99" s="44">
        <v>0</v>
      </c>
      <c r="W99" s="44">
        <v>0</v>
      </c>
      <c r="X99" s="44">
        <v>0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4">
        <v>0</v>
      </c>
      <c r="AJ99" s="44">
        <v>0</v>
      </c>
      <c r="AK99" s="44">
        <v>0</v>
      </c>
      <c r="AL99" s="44">
        <v>0</v>
      </c>
      <c r="AM99" s="44">
        <v>0</v>
      </c>
      <c r="AN99" s="44">
        <v>0</v>
      </c>
      <c r="AO99" s="44">
        <v>0</v>
      </c>
      <c r="AP99" s="44">
        <v>0</v>
      </c>
      <c r="AQ99" s="44">
        <v>0</v>
      </c>
      <c r="AR99" s="44">
        <v>0</v>
      </c>
      <c r="AS99" s="44">
        <v>0</v>
      </c>
      <c r="AT99" s="44">
        <v>0</v>
      </c>
      <c r="AU99" s="44">
        <v>0</v>
      </c>
      <c r="AV99" s="44">
        <v>0</v>
      </c>
      <c r="AW99" s="44">
        <v>0</v>
      </c>
      <c r="AX99" s="44">
        <v>0</v>
      </c>
      <c r="AY99" s="44">
        <v>0</v>
      </c>
      <c r="AZ99" s="44">
        <v>0</v>
      </c>
      <c r="BA99" s="44">
        <v>0</v>
      </c>
      <c r="BB99" s="44">
        <v>0</v>
      </c>
      <c r="BC99" s="44">
        <v>0</v>
      </c>
      <c r="BD99" s="44">
        <v>0</v>
      </c>
      <c r="BE99" s="44">
        <v>0</v>
      </c>
      <c r="BF99" s="44">
        <v>0</v>
      </c>
      <c r="BG99" s="44">
        <v>0</v>
      </c>
      <c r="BH99" s="44">
        <v>0</v>
      </c>
      <c r="BI99" s="44">
        <v>0</v>
      </c>
      <c r="BJ99" s="44">
        <v>0</v>
      </c>
      <c r="BK99" s="44">
        <v>0</v>
      </c>
      <c r="BL99" s="44">
        <v>0</v>
      </c>
      <c r="BM99" s="44">
        <v>0</v>
      </c>
      <c r="BN99" s="44">
        <v>0</v>
      </c>
      <c r="BO99" s="44">
        <v>0</v>
      </c>
      <c r="BP99" s="44">
        <v>0</v>
      </c>
      <c r="BQ99" s="44">
        <v>0</v>
      </c>
      <c r="BR99" s="44">
        <v>0</v>
      </c>
      <c r="BS99" s="44">
        <v>0</v>
      </c>
      <c r="BT99" s="44">
        <f t="shared" si="1"/>
        <v>0</v>
      </c>
    </row>
    <row r="100" spans="1:72" x14ac:dyDescent="0.25">
      <c r="A100" s="10" t="s">
        <v>98</v>
      </c>
      <c r="B100" s="8" t="s">
        <v>217</v>
      </c>
      <c r="C100" s="44">
        <v>0</v>
      </c>
      <c r="D100" s="44">
        <v>0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44">
        <v>0</v>
      </c>
      <c r="S100" s="44">
        <v>0</v>
      </c>
      <c r="T100" s="44">
        <v>0</v>
      </c>
      <c r="U100" s="44">
        <v>0</v>
      </c>
      <c r="V100" s="44">
        <v>0</v>
      </c>
      <c r="W100" s="44">
        <v>0</v>
      </c>
      <c r="X100" s="44">
        <v>0</v>
      </c>
      <c r="Y100" s="44">
        <v>0</v>
      </c>
      <c r="Z100" s="44">
        <v>0</v>
      </c>
      <c r="AA100" s="44">
        <v>0</v>
      </c>
      <c r="AB100" s="44">
        <v>0</v>
      </c>
      <c r="AC100" s="44">
        <v>0</v>
      </c>
      <c r="AD100" s="44">
        <v>0</v>
      </c>
      <c r="AE100" s="44">
        <v>0</v>
      </c>
      <c r="AF100" s="44">
        <v>0</v>
      </c>
      <c r="AG100" s="44">
        <v>0</v>
      </c>
      <c r="AH100" s="44">
        <v>0</v>
      </c>
      <c r="AI100" s="44">
        <v>0</v>
      </c>
      <c r="AJ100" s="44">
        <v>0</v>
      </c>
      <c r="AK100" s="44">
        <v>0</v>
      </c>
      <c r="AL100" s="44">
        <v>0</v>
      </c>
      <c r="AM100" s="44">
        <v>0</v>
      </c>
      <c r="AN100" s="44">
        <v>0</v>
      </c>
      <c r="AO100" s="44">
        <v>0</v>
      </c>
      <c r="AP100" s="44">
        <v>0</v>
      </c>
      <c r="AQ100" s="44">
        <v>0</v>
      </c>
      <c r="AR100" s="44">
        <v>0</v>
      </c>
      <c r="AS100" s="44">
        <v>0</v>
      </c>
      <c r="AT100" s="44">
        <v>0</v>
      </c>
      <c r="AU100" s="44">
        <v>0</v>
      </c>
      <c r="AV100" s="44">
        <v>0</v>
      </c>
      <c r="AW100" s="44">
        <v>0</v>
      </c>
      <c r="AX100" s="44">
        <v>0</v>
      </c>
      <c r="AY100" s="44">
        <v>0</v>
      </c>
      <c r="AZ100" s="44">
        <v>0</v>
      </c>
      <c r="BA100" s="44">
        <v>0</v>
      </c>
      <c r="BB100" s="44">
        <v>0</v>
      </c>
      <c r="BC100" s="44">
        <v>0</v>
      </c>
      <c r="BD100" s="44">
        <v>0</v>
      </c>
      <c r="BE100" s="44">
        <v>0</v>
      </c>
      <c r="BF100" s="44">
        <v>0</v>
      </c>
      <c r="BG100" s="44">
        <v>0</v>
      </c>
      <c r="BH100" s="44">
        <v>0</v>
      </c>
      <c r="BI100" s="44">
        <v>0</v>
      </c>
      <c r="BJ100" s="44">
        <v>0</v>
      </c>
      <c r="BK100" s="44">
        <v>0</v>
      </c>
      <c r="BL100" s="44">
        <v>0</v>
      </c>
      <c r="BM100" s="44">
        <v>0</v>
      </c>
      <c r="BN100" s="44">
        <v>0</v>
      </c>
      <c r="BO100" s="44">
        <v>0</v>
      </c>
      <c r="BP100" s="44">
        <v>0</v>
      </c>
      <c r="BQ100" s="44">
        <v>0</v>
      </c>
      <c r="BR100" s="44">
        <v>0</v>
      </c>
      <c r="BS100" s="44">
        <v>0</v>
      </c>
      <c r="BT100" s="44">
        <f t="shared" si="1"/>
        <v>0</v>
      </c>
    </row>
    <row r="101" spans="1:72" x14ac:dyDescent="0.25">
      <c r="A101" s="10" t="s">
        <v>99</v>
      </c>
      <c r="B101" s="8" t="s">
        <v>218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0</v>
      </c>
      <c r="I101" s="44">
        <v>0</v>
      </c>
      <c r="J101" s="44">
        <v>0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44">
        <v>0</v>
      </c>
      <c r="S101" s="44">
        <v>0</v>
      </c>
      <c r="T101" s="44">
        <v>0</v>
      </c>
      <c r="U101" s="44">
        <v>0</v>
      </c>
      <c r="V101" s="44">
        <v>0</v>
      </c>
      <c r="W101" s="44">
        <v>0</v>
      </c>
      <c r="X101" s="44">
        <v>0</v>
      </c>
      <c r="Y101" s="44">
        <v>0</v>
      </c>
      <c r="Z101" s="44">
        <v>0</v>
      </c>
      <c r="AA101" s="44">
        <v>0</v>
      </c>
      <c r="AB101" s="44">
        <v>0</v>
      </c>
      <c r="AC101" s="44">
        <v>0</v>
      </c>
      <c r="AD101" s="44">
        <v>0</v>
      </c>
      <c r="AE101" s="44">
        <v>0</v>
      </c>
      <c r="AF101" s="44">
        <v>0</v>
      </c>
      <c r="AG101" s="44">
        <v>0</v>
      </c>
      <c r="AH101" s="44">
        <v>0</v>
      </c>
      <c r="AI101" s="44">
        <v>0</v>
      </c>
      <c r="AJ101" s="44">
        <v>0</v>
      </c>
      <c r="AK101" s="44">
        <v>0</v>
      </c>
      <c r="AL101" s="44">
        <v>0</v>
      </c>
      <c r="AM101" s="44">
        <v>0</v>
      </c>
      <c r="AN101" s="44">
        <v>0</v>
      </c>
      <c r="AO101" s="44">
        <v>0</v>
      </c>
      <c r="AP101" s="44">
        <v>0</v>
      </c>
      <c r="AQ101" s="44">
        <v>0</v>
      </c>
      <c r="AR101" s="44">
        <v>0</v>
      </c>
      <c r="AS101" s="44">
        <v>0</v>
      </c>
      <c r="AT101" s="44">
        <v>0</v>
      </c>
      <c r="AU101" s="44">
        <v>0</v>
      </c>
      <c r="AV101" s="44">
        <v>0</v>
      </c>
      <c r="AW101" s="44">
        <v>0</v>
      </c>
      <c r="AX101" s="44">
        <v>0</v>
      </c>
      <c r="AY101" s="44">
        <v>0</v>
      </c>
      <c r="AZ101" s="44">
        <v>0</v>
      </c>
      <c r="BA101" s="44">
        <v>0</v>
      </c>
      <c r="BB101" s="44">
        <v>0</v>
      </c>
      <c r="BC101" s="44">
        <v>0</v>
      </c>
      <c r="BD101" s="44">
        <v>0</v>
      </c>
      <c r="BE101" s="44">
        <v>0</v>
      </c>
      <c r="BF101" s="44">
        <v>0</v>
      </c>
      <c r="BG101" s="44">
        <v>0</v>
      </c>
      <c r="BH101" s="44">
        <v>0</v>
      </c>
      <c r="BI101" s="44">
        <v>0</v>
      </c>
      <c r="BJ101" s="44">
        <v>0</v>
      </c>
      <c r="BK101" s="44">
        <v>0</v>
      </c>
      <c r="BL101" s="44">
        <v>0</v>
      </c>
      <c r="BM101" s="44">
        <v>0</v>
      </c>
      <c r="BN101" s="44">
        <v>0</v>
      </c>
      <c r="BO101" s="44">
        <v>0</v>
      </c>
      <c r="BP101" s="44">
        <v>0</v>
      </c>
      <c r="BQ101" s="44">
        <v>0</v>
      </c>
      <c r="BR101" s="44">
        <v>0</v>
      </c>
      <c r="BS101" s="44">
        <v>0</v>
      </c>
      <c r="BT101" s="44">
        <f t="shared" si="1"/>
        <v>0</v>
      </c>
    </row>
    <row r="102" spans="1:72" x14ac:dyDescent="0.25">
      <c r="A102" s="10" t="s">
        <v>100</v>
      </c>
      <c r="B102" s="8" t="s">
        <v>219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44">
        <v>0</v>
      </c>
      <c r="S102" s="44">
        <v>0</v>
      </c>
      <c r="T102" s="44">
        <v>0</v>
      </c>
      <c r="U102" s="44">
        <v>0</v>
      </c>
      <c r="V102" s="44">
        <v>0</v>
      </c>
      <c r="W102" s="44">
        <v>0</v>
      </c>
      <c r="X102" s="44">
        <v>0</v>
      </c>
      <c r="Y102" s="44">
        <v>0</v>
      </c>
      <c r="Z102" s="44">
        <v>0</v>
      </c>
      <c r="AA102" s="44">
        <v>0</v>
      </c>
      <c r="AB102" s="44">
        <v>0</v>
      </c>
      <c r="AC102" s="44">
        <v>0</v>
      </c>
      <c r="AD102" s="44">
        <v>0</v>
      </c>
      <c r="AE102" s="44">
        <v>0</v>
      </c>
      <c r="AF102" s="44">
        <v>0</v>
      </c>
      <c r="AG102" s="44">
        <v>0</v>
      </c>
      <c r="AH102" s="44">
        <v>0</v>
      </c>
      <c r="AI102" s="44">
        <v>0</v>
      </c>
      <c r="AJ102" s="44">
        <v>0</v>
      </c>
      <c r="AK102" s="44">
        <v>0</v>
      </c>
      <c r="AL102" s="44">
        <v>0</v>
      </c>
      <c r="AM102" s="44">
        <v>0</v>
      </c>
      <c r="AN102" s="44">
        <v>0</v>
      </c>
      <c r="AO102" s="44">
        <v>0</v>
      </c>
      <c r="AP102" s="44">
        <v>0</v>
      </c>
      <c r="AQ102" s="44">
        <v>0</v>
      </c>
      <c r="AR102" s="44">
        <v>0</v>
      </c>
      <c r="AS102" s="44">
        <v>0</v>
      </c>
      <c r="AT102" s="44">
        <v>0</v>
      </c>
      <c r="AU102" s="44">
        <v>0</v>
      </c>
      <c r="AV102" s="44">
        <v>0</v>
      </c>
      <c r="AW102" s="44">
        <v>0</v>
      </c>
      <c r="AX102" s="44">
        <v>0</v>
      </c>
      <c r="AY102" s="44">
        <v>0</v>
      </c>
      <c r="AZ102" s="44">
        <v>0</v>
      </c>
      <c r="BA102" s="44">
        <v>0</v>
      </c>
      <c r="BB102" s="44">
        <v>0</v>
      </c>
      <c r="BC102" s="44">
        <v>0</v>
      </c>
      <c r="BD102" s="44">
        <v>0</v>
      </c>
      <c r="BE102" s="44">
        <v>0</v>
      </c>
      <c r="BF102" s="44">
        <v>0</v>
      </c>
      <c r="BG102" s="44">
        <v>0</v>
      </c>
      <c r="BH102" s="44">
        <v>0</v>
      </c>
      <c r="BI102" s="44">
        <v>0</v>
      </c>
      <c r="BJ102" s="44">
        <v>0</v>
      </c>
      <c r="BK102" s="44">
        <v>0</v>
      </c>
      <c r="BL102" s="44">
        <v>0</v>
      </c>
      <c r="BM102" s="44">
        <v>0</v>
      </c>
      <c r="BN102" s="44">
        <v>0</v>
      </c>
      <c r="BO102" s="44">
        <v>0</v>
      </c>
      <c r="BP102" s="44">
        <v>0</v>
      </c>
      <c r="BQ102" s="44">
        <v>0</v>
      </c>
      <c r="BR102" s="44">
        <v>0</v>
      </c>
      <c r="BS102" s="44">
        <v>0</v>
      </c>
      <c r="BT102" s="44">
        <f t="shared" si="1"/>
        <v>0</v>
      </c>
    </row>
    <row r="103" spans="1:72" x14ac:dyDescent="0.25">
      <c r="A103" s="10" t="s">
        <v>101</v>
      </c>
      <c r="B103" s="8" t="s">
        <v>220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44">
        <v>0</v>
      </c>
      <c r="S103" s="44">
        <v>0</v>
      </c>
      <c r="T103" s="44">
        <v>0</v>
      </c>
      <c r="U103" s="44">
        <v>0</v>
      </c>
      <c r="V103" s="44">
        <v>0</v>
      </c>
      <c r="W103" s="44">
        <v>0</v>
      </c>
      <c r="X103" s="44">
        <v>0</v>
      </c>
      <c r="Y103" s="44">
        <v>0</v>
      </c>
      <c r="Z103" s="44">
        <v>0</v>
      </c>
      <c r="AA103" s="44">
        <v>0</v>
      </c>
      <c r="AB103" s="44">
        <v>0</v>
      </c>
      <c r="AC103" s="44">
        <v>0</v>
      </c>
      <c r="AD103" s="44">
        <v>0</v>
      </c>
      <c r="AE103" s="44">
        <v>0</v>
      </c>
      <c r="AF103" s="44">
        <v>0</v>
      </c>
      <c r="AG103" s="44">
        <v>0</v>
      </c>
      <c r="AH103" s="44">
        <v>0</v>
      </c>
      <c r="AI103" s="44">
        <v>0</v>
      </c>
      <c r="AJ103" s="44">
        <v>0</v>
      </c>
      <c r="AK103" s="44">
        <v>0</v>
      </c>
      <c r="AL103" s="44">
        <v>0</v>
      </c>
      <c r="AM103" s="44">
        <v>0</v>
      </c>
      <c r="AN103" s="44">
        <v>0</v>
      </c>
      <c r="AO103" s="44">
        <v>0</v>
      </c>
      <c r="AP103" s="44">
        <v>0</v>
      </c>
      <c r="AQ103" s="44">
        <v>0</v>
      </c>
      <c r="AR103" s="44">
        <v>0</v>
      </c>
      <c r="AS103" s="44">
        <v>0</v>
      </c>
      <c r="AT103" s="44">
        <v>0</v>
      </c>
      <c r="AU103" s="44">
        <v>0</v>
      </c>
      <c r="AV103" s="44">
        <v>0</v>
      </c>
      <c r="AW103" s="44">
        <v>0</v>
      </c>
      <c r="AX103" s="44">
        <v>0</v>
      </c>
      <c r="AY103" s="44">
        <v>0</v>
      </c>
      <c r="AZ103" s="44">
        <v>0</v>
      </c>
      <c r="BA103" s="44">
        <v>0</v>
      </c>
      <c r="BB103" s="44">
        <v>0</v>
      </c>
      <c r="BC103" s="44">
        <v>0</v>
      </c>
      <c r="BD103" s="44">
        <v>0</v>
      </c>
      <c r="BE103" s="44">
        <v>0</v>
      </c>
      <c r="BF103" s="44">
        <v>0</v>
      </c>
      <c r="BG103" s="44">
        <v>0</v>
      </c>
      <c r="BH103" s="44">
        <v>0</v>
      </c>
      <c r="BI103" s="44">
        <v>0</v>
      </c>
      <c r="BJ103" s="44">
        <v>0</v>
      </c>
      <c r="BK103" s="44">
        <v>0</v>
      </c>
      <c r="BL103" s="44">
        <v>0</v>
      </c>
      <c r="BM103" s="44">
        <v>0</v>
      </c>
      <c r="BN103" s="44">
        <v>0</v>
      </c>
      <c r="BO103" s="44">
        <v>0</v>
      </c>
      <c r="BP103" s="44">
        <v>0</v>
      </c>
      <c r="BQ103" s="44">
        <v>0</v>
      </c>
      <c r="BR103" s="44">
        <v>0</v>
      </c>
      <c r="BS103" s="44">
        <v>0</v>
      </c>
      <c r="BT103" s="44">
        <f t="shared" si="1"/>
        <v>0</v>
      </c>
    </row>
    <row r="104" spans="1:72" x14ac:dyDescent="0.25">
      <c r="A104" s="10" t="s">
        <v>102</v>
      </c>
      <c r="B104" s="8" t="s">
        <v>221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44">
        <v>0</v>
      </c>
      <c r="S104" s="44">
        <v>0</v>
      </c>
      <c r="T104" s="44">
        <v>0</v>
      </c>
      <c r="U104" s="44">
        <v>0</v>
      </c>
      <c r="V104" s="44">
        <v>0</v>
      </c>
      <c r="W104" s="44">
        <v>0</v>
      </c>
      <c r="X104" s="44">
        <v>0</v>
      </c>
      <c r="Y104" s="44">
        <v>0</v>
      </c>
      <c r="Z104" s="44">
        <v>0</v>
      </c>
      <c r="AA104" s="44">
        <v>0</v>
      </c>
      <c r="AB104" s="44">
        <v>0</v>
      </c>
      <c r="AC104" s="44">
        <v>0</v>
      </c>
      <c r="AD104" s="44">
        <v>0</v>
      </c>
      <c r="AE104" s="44">
        <v>0</v>
      </c>
      <c r="AF104" s="44">
        <v>0</v>
      </c>
      <c r="AG104" s="44">
        <v>0</v>
      </c>
      <c r="AH104" s="44">
        <v>0</v>
      </c>
      <c r="AI104" s="44">
        <v>0</v>
      </c>
      <c r="AJ104" s="44">
        <v>0</v>
      </c>
      <c r="AK104" s="44">
        <v>0</v>
      </c>
      <c r="AL104" s="44">
        <v>0</v>
      </c>
      <c r="AM104" s="44">
        <v>0</v>
      </c>
      <c r="AN104" s="44">
        <v>0</v>
      </c>
      <c r="AO104" s="44">
        <v>0</v>
      </c>
      <c r="AP104" s="44">
        <v>0</v>
      </c>
      <c r="AQ104" s="44">
        <v>0</v>
      </c>
      <c r="AR104" s="44">
        <v>0</v>
      </c>
      <c r="AS104" s="44">
        <v>0</v>
      </c>
      <c r="AT104" s="44">
        <v>0</v>
      </c>
      <c r="AU104" s="44">
        <v>0</v>
      </c>
      <c r="AV104" s="44">
        <v>0</v>
      </c>
      <c r="AW104" s="44">
        <v>0</v>
      </c>
      <c r="AX104" s="44">
        <v>0</v>
      </c>
      <c r="AY104" s="44">
        <v>0</v>
      </c>
      <c r="AZ104" s="44">
        <v>0</v>
      </c>
      <c r="BA104" s="44">
        <v>0</v>
      </c>
      <c r="BB104" s="44">
        <v>0</v>
      </c>
      <c r="BC104" s="44">
        <v>0</v>
      </c>
      <c r="BD104" s="44">
        <v>0</v>
      </c>
      <c r="BE104" s="44">
        <v>0</v>
      </c>
      <c r="BF104" s="44">
        <v>0</v>
      </c>
      <c r="BG104" s="44">
        <v>0</v>
      </c>
      <c r="BH104" s="44">
        <v>0</v>
      </c>
      <c r="BI104" s="44">
        <v>0</v>
      </c>
      <c r="BJ104" s="44">
        <v>0</v>
      </c>
      <c r="BK104" s="44">
        <v>0</v>
      </c>
      <c r="BL104" s="44">
        <v>0</v>
      </c>
      <c r="BM104" s="44">
        <v>0</v>
      </c>
      <c r="BN104" s="44">
        <v>0</v>
      </c>
      <c r="BO104" s="44">
        <v>0</v>
      </c>
      <c r="BP104" s="44">
        <v>0</v>
      </c>
      <c r="BQ104" s="44">
        <v>0</v>
      </c>
      <c r="BR104" s="44">
        <v>0</v>
      </c>
      <c r="BS104" s="44">
        <v>0</v>
      </c>
      <c r="BT104" s="44">
        <f t="shared" si="1"/>
        <v>0</v>
      </c>
    </row>
    <row r="105" spans="1:72" x14ac:dyDescent="0.25">
      <c r="A105" s="10" t="s">
        <v>103</v>
      </c>
      <c r="B105" s="8" t="s">
        <v>222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44">
        <v>0</v>
      </c>
      <c r="S105" s="44">
        <v>0</v>
      </c>
      <c r="T105" s="44">
        <v>0</v>
      </c>
      <c r="U105" s="44">
        <v>0</v>
      </c>
      <c r="V105" s="44">
        <v>0</v>
      </c>
      <c r="W105" s="44">
        <v>0</v>
      </c>
      <c r="X105" s="44">
        <v>0</v>
      </c>
      <c r="Y105" s="44">
        <v>0</v>
      </c>
      <c r="Z105" s="44">
        <v>0</v>
      </c>
      <c r="AA105" s="44">
        <v>0</v>
      </c>
      <c r="AB105" s="44">
        <v>0</v>
      </c>
      <c r="AC105" s="44">
        <v>0</v>
      </c>
      <c r="AD105" s="44">
        <v>0</v>
      </c>
      <c r="AE105" s="44">
        <v>0</v>
      </c>
      <c r="AF105" s="44">
        <v>0</v>
      </c>
      <c r="AG105" s="44">
        <v>0</v>
      </c>
      <c r="AH105" s="44">
        <v>0</v>
      </c>
      <c r="AI105" s="44">
        <v>0</v>
      </c>
      <c r="AJ105" s="44">
        <v>0</v>
      </c>
      <c r="AK105" s="44">
        <v>0</v>
      </c>
      <c r="AL105" s="44">
        <v>0</v>
      </c>
      <c r="AM105" s="44">
        <v>0</v>
      </c>
      <c r="AN105" s="44">
        <v>0</v>
      </c>
      <c r="AO105" s="44">
        <v>0</v>
      </c>
      <c r="AP105" s="44">
        <v>0</v>
      </c>
      <c r="AQ105" s="44">
        <v>0</v>
      </c>
      <c r="AR105" s="44">
        <v>0</v>
      </c>
      <c r="AS105" s="44">
        <v>0</v>
      </c>
      <c r="AT105" s="44">
        <v>0</v>
      </c>
      <c r="AU105" s="44">
        <v>0</v>
      </c>
      <c r="AV105" s="44">
        <v>0</v>
      </c>
      <c r="AW105" s="44">
        <v>0</v>
      </c>
      <c r="AX105" s="44">
        <v>0</v>
      </c>
      <c r="AY105" s="44">
        <v>0</v>
      </c>
      <c r="AZ105" s="44">
        <v>0</v>
      </c>
      <c r="BA105" s="44">
        <v>0</v>
      </c>
      <c r="BB105" s="44">
        <v>0</v>
      </c>
      <c r="BC105" s="44">
        <v>0</v>
      </c>
      <c r="BD105" s="44">
        <v>0</v>
      </c>
      <c r="BE105" s="44">
        <v>0</v>
      </c>
      <c r="BF105" s="44">
        <v>0</v>
      </c>
      <c r="BG105" s="44">
        <v>0</v>
      </c>
      <c r="BH105" s="44">
        <v>0</v>
      </c>
      <c r="BI105" s="44">
        <v>0</v>
      </c>
      <c r="BJ105" s="44">
        <v>0</v>
      </c>
      <c r="BK105" s="44">
        <v>0</v>
      </c>
      <c r="BL105" s="44">
        <v>0</v>
      </c>
      <c r="BM105" s="44">
        <v>0</v>
      </c>
      <c r="BN105" s="44">
        <v>0</v>
      </c>
      <c r="BO105" s="44">
        <v>0</v>
      </c>
      <c r="BP105" s="44">
        <v>0</v>
      </c>
      <c r="BQ105" s="44">
        <v>0</v>
      </c>
      <c r="BR105" s="44">
        <v>0</v>
      </c>
      <c r="BS105" s="44">
        <v>0</v>
      </c>
      <c r="BT105" s="44">
        <f t="shared" si="1"/>
        <v>0</v>
      </c>
    </row>
    <row r="106" spans="1:72" x14ac:dyDescent="0.25">
      <c r="A106" s="10" t="s">
        <v>104</v>
      </c>
      <c r="B106" s="8" t="s">
        <v>223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44">
        <v>0</v>
      </c>
      <c r="S106" s="44">
        <v>0</v>
      </c>
      <c r="T106" s="44">
        <v>0</v>
      </c>
      <c r="U106" s="44">
        <v>0</v>
      </c>
      <c r="V106" s="44">
        <v>0</v>
      </c>
      <c r="W106" s="44">
        <v>0</v>
      </c>
      <c r="X106" s="44">
        <v>0</v>
      </c>
      <c r="Y106" s="44">
        <v>0</v>
      </c>
      <c r="Z106" s="44">
        <v>0</v>
      </c>
      <c r="AA106" s="44">
        <v>0</v>
      </c>
      <c r="AB106" s="44">
        <v>0</v>
      </c>
      <c r="AC106" s="44">
        <v>0</v>
      </c>
      <c r="AD106" s="44">
        <v>0</v>
      </c>
      <c r="AE106" s="44">
        <v>0</v>
      </c>
      <c r="AF106" s="44">
        <v>0</v>
      </c>
      <c r="AG106" s="44">
        <v>0</v>
      </c>
      <c r="AH106" s="44">
        <v>0</v>
      </c>
      <c r="AI106" s="44">
        <v>0</v>
      </c>
      <c r="AJ106" s="44">
        <v>0</v>
      </c>
      <c r="AK106" s="44">
        <v>0</v>
      </c>
      <c r="AL106" s="44">
        <v>0</v>
      </c>
      <c r="AM106" s="44">
        <v>0</v>
      </c>
      <c r="AN106" s="44">
        <v>0</v>
      </c>
      <c r="AO106" s="44">
        <v>0</v>
      </c>
      <c r="AP106" s="44">
        <v>0</v>
      </c>
      <c r="AQ106" s="44">
        <v>0</v>
      </c>
      <c r="AR106" s="44">
        <v>0</v>
      </c>
      <c r="AS106" s="44">
        <v>0</v>
      </c>
      <c r="AT106" s="44">
        <v>0</v>
      </c>
      <c r="AU106" s="44">
        <v>0</v>
      </c>
      <c r="AV106" s="44">
        <v>0</v>
      </c>
      <c r="AW106" s="44">
        <v>0</v>
      </c>
      <c r="AX106" s="44">
        <v>0</v>
      </c>
      <c r="AY106" s="44">
        <v>0</v>
      </c>
      <c r="AZ106" s="44">
        <v>0</v>
      </c>
      <c r="BA106" s="44">
        <v>0</v>
      </c>
      <c r="BB106" s="44">
        <v>0</v>
      </c>
      <c r="BC106" s="44">
        <v>0</v>
      </c>
      <c r="BD106" s="44">
        <v>0</v>
      </c>
      <c r="BE106" s="44">
        <v>0</v>
      </c>
      <c r="BF106" s="44">
        <v>0</v>
      </c>
      <c r="BG106" s="44">
        <v>0</v>
      </c>
      <c r="BH106" s="44">
        <v>0</v>
      </c>
      <c r="BI106" s="44">
        <v>0</v>
      </c>
      <c r="BJ106" s="44">
        <v>0</v>
      </c>
      <c r="BK106" s="44">
        <v>0</v>
      </c>
      <c r="BL106" s="44">
        <v>0</v>
      </c>
      <c r="BM106" s="44">
        <v>0</v>
      </c>
      <c r="BN106" s="44">
        <v>0</v>
      </c>
      <c r="BO106" s="44">
        <v>0</v>
      </c>
      <c r="BP106" s="44">
        <v>0</v>
      </c>
      <c r="BQ106" s="44">
        <v>0</v>
      </c>
      <c r="BR106" s="44">
        <v>0</v>
      </c>
      <c r="BS106" s="44">
        <v>0</v>
      </c>
      <c r="BT106" s="44">
        <f t="shared" si="1"/>
        <v>0</v>
      </c>
    </row>
    <row r="107" spans="1:72" x14ac:dyDescent="0.25">
      <c r="A107" s="10" t="s">
        <v>105</v>
      </c>
      <c r="B107" s="8" t="s">
        <v>224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44">
        <v>0</v>
      </c>
      <c r="S107" s="44">
        <v>0</v>
      </c>
      <c r="T107" s="44">
        <v>0</v>
      </c>
      <c r="U107" s="44">
        <v>0</v>
      </c>
      <c r="V107" s="44">
        <v>0</v>
      </c>
      <c r="W107" s="44">
        <v>0</v>
      </c>
      <c r="X107" s="44">
        <v>0</v>
      </c>
      <c r="Y107" s="44">
        <v>0</v>
      </c>
      <c r="Z107" s="44">
        <v>0</v>
      </c>
      <c r="AA107" s="44">
        <v>0</v>
      </c>
      <c r="AB107" s="44">
        <v>0</v>
      </c>
      <c r="AC107" s="44">
        <v>0</v>
      </c>
      <c r="AD107" s="44">
        <v>0</v>
      </c>
      <c r="AE107" s="44">
        <v>0</v>
      </c>
      <c r="AF107" s="44">
        <v>0</v>
      </c>
      <c r="AG107" s="44">
        <v>0</v>
      </c>
      <c r="AH107" s="44">
        <v>0</v>
      </c>
      <c r="AI107" s="44">
        <v>0</v>
      </c>
      <c r="AJ107" s="44">
        <v>0</v>
      </c>
      <c r="AK107" s="44">
        <v>0</v>
      </c>
      <c r="AL107" s="44">
        <v>0</v>
      </c>
      <c r="AM107" s="44">
        <v>0</v>
      </c>
      <c r="AN107" s="44">
        <v>0</v>
      </c>
      <c r="AO107" s="44">
        <v>0</v>
      </c>
      <c r="AP107" s="44">
        <v>0</v>
      </c>
      <c r="AQ107" s="44">
        <v>0</v>
      </c>
      <c r="AR107" s="44">
        <v>0</v>
      </c>
      <c r="AS107" s="44">
        <v>0</v>
      </c>
      <c r="AT107" s="44">
        <v>0</v>
      </c>
      <c r="AU107" s="44">
        <v>0</v>
      </c>
      <c r="AV107" s="44">
        <v>0</v>
      </c>
      <c r="AW107" s="44">
        <v>0</v>
      </c>
      <c r="AX107" s="44">
        <v>0</v>
      </c>
      <c r="AY107" s="44">
        <v>0</v>
      </c>
      <c r="AZ107" s="44">
        <v>0</v>
      </c>
      <c r="BA107" s="44">
        <v>0</v>
      </c>
      <c r="BB107" s="44">
        <v>0</v>
      </c>
      <c r="BC107" s="44">
        <v>0</v>
      </c>
      <c r="BD107" s="44">
        <v>0</v>
      </c>
      <c r="BE107" s="44">
        <v>0</v>
      </c>
      <c r="BF107" s="44">
        <v>0</v>
      </c>
      <c r="BG107" s="44">
        <v>0</v>
      </c>
      <c r="BH107" s="44">
        <v>0</v>
      </c>
      <c r="BI107" s="44">
        <v>0</v>
      </c>
      <c r="BJ107" s="44">
        <v>0</v>
      </c>
      <c r="BK107" s="44">
        <v>0</v>
      </c>
      <c r="BL107" s="44">
        <v>0</v>
      </c>
      <c r="BM107" s="44">
        <v>0</v>
      </c>
      <c r="BN107" s="44">
        <v>0</v>
      </c>
      <c r="BO107" s="44">
        <v>0</v>
      </c>
      <c r="BP107" s="44">
        <v>0</v>
      </c>
      <c r="BQ107" s="44">
        <v>0</v>
      </c>
      <c r="BR107" s="44">
        <v>0</v>
      </c>
      <c r="BS107" s="44">
        <v>0</v>
      </c>
      <c r="BT107" s="44">
        <f t="shared" si="1"/>
        <v>0</v>
      </c>
    </row>
    <row r="108" spans="1:72" x14ac:dyDescent="0.25">
      <c r="A108" s="10" t="s">
        <v>106</v>
      </c>
      <c r="B108" s="8" t="s">
        <v>225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44">
        <v>0</v>
      </c>
      <c r="S108" s="44">
        <v>0</v>
      </c>
      <c r="T108" s="44">
        <v>0</v>
      </c>
      <c r="U108" s="44">
        <v>0</v>
      </c>
      <c r="V108" s="44">
        <v>0</v>
      </c>
      <c r="W108" s="44">
        <v>0</v>
      </c>
      <c r="X108" s="44">
        <v>0</v>
      </c>
      <c r="Y108" s="44">
        <v>0</v>
      </c>
      <c r="Z108" s="44">
        <v>0</v>
      </c>
      <c r="AA108" s="44">
        <v>0</v>
      </c>
      <c r="AB108" s="44">
        <v>0</v>
      </c>
      <c r="AC108" s="44">
        <v>0</v>
      </c>
      <c r="AD108" s="44">
        <v>0</v>
      </c>
      <c r="AE108" s="44">
        <v>0</v>
      </c>
      <c r="AF108" s="44">
        <v>0</v>
      </c>
      <c r="AG108" s="44">
        <v>0</v>
      </c>
      <c r="AH108" s="44">
        <v>0</v>
      </c>
      <c r="AI108" s="44">
        <v>0</v>
      </c>
      <c r="AJ108" s="44">
        <v>0</v>
      </c>
      <c r="AK108" s="44">
        <v>0</v>
      </c>
      <c r="AL108" s="44">
        <v>0</v>
      </c>
      <c r="AM108" s="44">
        <v>0</v>
      </c>
      <c r="AN108" s="44">
        <v>0</v>
      </c>
      <c r="AO108" s="44">
        <v>0</v>
      </c>
      <c r="AP108" s="44">
        <v>0</v>
      </c>
      <c r="AQ108" s="44">
        <v>0</v>
      </c>
      <c r="AR108" s="44">
        <v>0</v>
      </c>
      <c r="AS108" s="44">
        <v>0</v>
      </c>
      <c r="AT108" s="44">
        <v>0</v>
      </c>
      <c r="AU108" s="44">
        <v>0</v>
      </c>
      <c r="AV108" s="44">
        <v>0</v>
      </c>
      <c r="AW108" s="44">
        <v>0</v>
      </c>
      <c r="AX108" s="44">
        <v>0</v>
      </c>
      <c r="AY108" s="44">
        <v>0</v>
      </c>
      <c r="AZ108" s="44">
        <v>0</v>
      </c>
      <c r="BA108" s="44">
        <v>0</v>
      </c>
      <c r="BB108" s="44">
        <v>0</v>
      </c>
      <c r="BC108" s="44">
        <v>0</v>
      </c>
      <c r="BD108" s="44">
        <v>0</v>
      </c>
      <c r="BE108" s="44">
        <v>0</v>
      </c>
      <c r="BF108" s="44">
        <v>0</v>
      </c>
      <c r="BG108" s="44">
        <v>0</v>
      </c>
      <c r="BH108" s="44">
        <v>0</v>
      </c>
      <c r="BI108" s="44">
        <v>0</v>
      </c>
      <c r="BJ108" s="44">
        <v>0</v>
      </c>
      <c r="BK108" s="44">
        <v>0</v>
      </c>
      <c r="BL108" s="44">
        <v>0</v>
      </c>
      <c r="BM108" s="44">
        <v>0</v>
      </c>
      <c r="BN108" s="44">
        <v>0</v>
      </c>
      <c r="BO108" s="44">
        <v>0</v>
      </c>
      <c r="BP108" s="44">
        <v>0</v>
      </c>
      <c r="BQ108" s="44">
        <v>0</v>
      </c>
      <c r="BR108" s="44">
        <v>0</v>
      </c>
      <c r="BS108" s="44">
        <v>0</v>
      </c>
      <c r="BT108" s="44">
        <f t="shared" si="1"/>
        <v>0</v>
      </c>
    </row>
    <row r="109" spans="1:72" x14ac:dyDescent="0.25">
      <c r="A109" s="10" t="s">
        <v>107</v>
      </c>
      <c r="B109" s="8" t="s">
        <v>226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44">
        <v>0</v>
      </c>
      <c r="S109" s="44">
        <v>0</v>
      </c>
      <c r="T109" s="44">
        <v>0</v>
      </c>
      <c r="U109" s="44">
        <v>0</v>
      </c>
      <c r="V109" s="44">
        <v>0</v>
      </c>
      <c r="W109" s="44">
        <v>0</v>
      </c>
      <c r="X109" s="44">
        <v>0</v>
      </c>
      <c r="Y109" s="44">
        <v>0</v>
      </c>
      <c r="Z109" s="44">
        <v>0</v>
      </c>
      <c r="AA109" s="44">
        <v>0</v>
      </c>
      <c r="AB109" s="44">
        <v>0</v>
      </c>
      <c r="AC109" s="44">
        <v>0</v>
      </c>
      <c r="AD109" s="44">
        <v>0</v>
      </c>
      <c r="AE109" s="44">
        <v>0</v>
      </c>
      <c r="AF109" s="44">
        <v>0</v>
      </c>
      <c r="AG109" s="44">
        <v>0</v>
      </c>
      <c r="AH109" s="44">
        <v>0</v>
      </c>
      <c r="AI109" s="44">
        <v>0</v>
      </c>
      <c r="AJ109" s="44">
        <v>0</v>
      </c>
      <c r="AK109" s="44">
        <v>0</v>
      </c>
      <c r="AL109" s="44">
        <v>0</v>
      </c>
      <c r="AM109" s="44">
        <v>0</v>
      </c>
      <c r="AN109" s="44">
        <v>0</v>
      </c>
      <c r="AO109" s="44">
        <v>0</v>
      </c>
      <c r="AP109" s="44">
        <v>0</v>
      </c>
      <c r="AQ109" s="44">
        <v>0</v>
      </c>
      <c r="AR109" s="44">
        <v>0</v>
      </c>
      <c r="AS109" s="44">
        <v>0</v>
      </c>
      <c r="AT109" s="44">
        <v>0</v>
      </c>
      <c r="AU109" s="44">
        <v>0</v>
      </c>
      <c r="AV109" s="44">
        <v>0</v>
      </c>
      <c r="AW109" s="44">
        <v>0</v>
      </c>
      <c r="AX109" s="44">
        <v>0</v>
      </c>
      <c r="AY109" s="44">
        <v>0</v>
      </c>
      <c r="AZ109" s="44">
        <v>0</v>
      </c>
      <c r="BA109" s="44">
        <v>0</v>
      </c>
      <c r="BB109" s="44">
        <v>0</v>
      </c>
      <c r="BC109" s="44">
        <v>0</v>
      </c>
      <c r="BD109" s="44">
        <v>0</v>
      </c>
      <c r="BE109" s="44">
        <v>0</v>
      </c>
      <c r="BF109" s="44">
        <v>0</v>
      </c>
      <c r="BG109" s="44">
        <v>0</v>
      </c>
      <c r="BH109" s="44">
        <v>0</v>
      </c>
      <c r="BI109" s="44">
        <v>0</v>
      </c>
      <c r="BJ109" s="44">
        <v>0</v>
      </c>
      <c r="BK109" s="44">
        <v>0</v>
      </c>
      <c r="BL109" s="44">
        <v>0</v>
      </c>
      <c r="BM109" s="44">
        <v>0</v>
      </c>
      <c r="BN109" s="44">
        <v>0</v>
      </c>
      <c r="BO109" s="44">
        <v>0</v>
      </c>
      <c r="BP109" s="44">
        <v>0</v>
      </c>
      <c r="BQ109" s="44">
        <v>0</v>
      </c>
      <c r="BR109" s="44">
        <v>0</v>
      </c>
      <c r="BS109" s="44">
        <v>0</v>
      </c>
      <c r="BT109" s="44">
        <f t="shared" si="1"/>
        <v>0</v>
      </c>
    </row>
    <row r="110" spans="1:72" x14ac:dyDescent="0.25">
      <c r="A110" s="10" t="s">
        <v>108</v>
      </c>
      <c r="B110" s="8" t="s">
        <v>227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0</v>
      </c>
      <c r="Z110" s="44">
        <v>0</v>
      </c>
      <c r="AA110" s="44">
        <v>0</v>
      </c>
      <c r="AB110" s="44">
        <v>0</v>
      </c>
      <c r="AC110" s="44">
        <v>0</v>
      </c>
      <c r="AD110" s="44">
        <v>0</v>
      </c>
      <c r="AE110" s="44">
        <v>0</v>
      </c>
      <c r="AF110" s="44">
        <v>0</v>
      </c>
      <c r="AG110" s="44">
        <v>0</v>
      </c>
      <c r="AH110" s="44">
        <v>0</v>
      </c>
      <c r="AI110" s="44">
        <v>0</v>
      </c>
      <c r="AJ110" s="44">
        <v>0</v>
      </c>
      <c r="AK110" s="44">
        <v>0</v>
      </c>
      <c r="AL110" s="44">
        <v>0</v>
      </c>
      <c r="AM110" s="44">
        <v>0</v>
      </c>
      <c r="AN110" s="44">
        <v>0</v>
      </c>
      <c r="AO110" s="44">
        <v>0</v>
      </c>
      <c r="AP110" s="44">
        <v>0</v>
      </c>
      <c r="AQ110" s="44">
        <v>0</v>
      </c>
      <c r="AR110" s="44">
        <v>0</v>
      </c>
      <c r="AS110" s="44">
        <v>0</v>
      </c>
      <c r="AT110" s="44">
        <v>0</v>
      </c>
      <c r="AU110" s="44">
        <v>0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0</v>
      </c>
      <c r="BB110" s="44">
        <v>0</v>
      </c>
      <c r="BC110" s="44">
        <v>0</v>
      </c>
      <c r="BD110" s="44">
        <v>0</v>
      </c>
      <c r="BE110" s="44">
        <v>0</v>
      </c>
      <c r="BF110" s="44">
        <v>0</v>
      </c>
      <c r="BG110" s="44">
        <v>0</v>
      </c>
      <c r="BH110" s="44">
        <v>0</v>
      </c>
      <c r="BI110" s="44">
        <v>0</v>
      </c>
      <c r="BJ110" s="44">
        <v>0</v>
      </c>
      <c r="BK110" s="44">
        <v>0</v>
      </c>
      <c r="BL110" s="44">
        <v>0</v>
      </c>
      <c r="BM110" s="44">
        <v>0</v>
      </c>
      <c r="BN110" s="44">
        <v>0</v>
      </c>
      <c r="BO110" s="44">
        <v>0</v>
      </c>
      <c r="BP110" s="44">
        <v>0</v>
      </c>
      <c r="BQ110" s="44">
        <v>0</v>
      </c>
      <c r="BR110" s="44">
        <v>0</v>
      </c>
      <c r="BS110" s="44">
        <v>0</v>
      </c>
      <c r="BT110" s="44">
        <f t="shared" si="1"/>
        <v>0</v>
      </c>
    </row>
    <row r="111" spans="1:72" x14ac:dyDescent="0.25">
      <c r="A111" s="10" t="s">
        <v>109</v>
      </c>
      <c r="B111" s="8" t="s">
        <v>228</v>
      </c>
      <c r="C111" s="44">
        <v>0</v>
      </c>
      <c r="D111" s="44">
        <v>0</v>
      </c>
      <c r="E111" s="44">
        <v>0</v>
      </c>
      <c r="F111" s="44">
        <v>0</v>
      </c>
      <c r="G111" s="44">
        <v>0</v>
      </c>
      <c r="H111" s="44">
        <v>0</v>
      </c>
      <c r="I111" s="44">
        <v>0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44">
        <v>0</v>
      </c>
      <c r="S111" s="44">
        <v>0</v>
      </c>
      <c r="T111" s="44">
        <v>0</v>
      </c>
      <c r="U111" s="44">
        <v>0</v>
      </c>
      <c r="V111" s="44">
        <v>0</v>
      </c>
      <c r="W111" s="44">
        <v>0</v>
      </c>
      <c r="X111" s="44">
        <v>0</v>
      </c>
      <c r="Y111" s="44">
        <v>0</v>
      </c>
      <c r="Z111" s="44">
        <v>0</v>
      </c>
      <c r="AA111" s="44">
        <v>0</v>
      </c>
      <c r="AB111" s="44">
        <v>0</v>
      </c>
      <c r="AC111" s="44">
        <v>0</v>
      </c>
      <c r="AD111" s="44">
        <v>0</v>
      </c>
      <c r="AE111" s="44">
        <v>0</v>
      </c>
      <c r="AF111" s="44">
        <v>0</v>
      </c>
      <c r="AG111" s="44">
        <v>0</v>
      </c>
      <c r="AH111" s="44">
        <v>0</v>
      </c>
      <c r="AI111" s="44">
        <v>0</v>
      </c>
      <c r="AJ111" s="44">
        <v>0</v>
      </c>
      <c r="AK111" s="44">
        <v>0</v>
      </c>
      <c r="AL111" s="44">
        <v>0</v>
      </c>
      <c r="AM111" s="44">
        <v>0</v>
      </c>
      <c r="AN111" s="44">
        <v>0</v>
      </c>
      <c r="AO111" s="44">
        <v>0</v>
      </c>
      <c r="AP111" s="44">
        <v>0</v>
      </c>
      <c r="AQ111" s="44">
        <v>0</v>
      </c>
      <c r="AR111" s="44">
        <v>0</v>
      </c>
      <c r="AS111" s="44">
        <v>0</v>
      </c>
      <c r="AT111" s="44">
        <v>0</v>
      </c>
      <c r="AU111" s="44">
        <v>0</v>
      </c>
      <c r="AV111" s="44">
        <v>0</v>
      </c>
      <c r="AW111" s="44">
        <v>0</v>
      </c>
      <c r="AX111" s="44">
        <v>0</v>
      </c>
      <c r="AY111" s="44">
        <v>0</v>
      </c>
      <c r="AZ111" s="44">
        <v>0</v>
      </c>
      <c r="BA111" s="44">
        <v>0</v>
      </c>
      <c r="BB111" s="44">
        <v>0</v>
      </c>
      <c r="BC111" s="44">
        <v>0</v>
      </c>
      <c r="BD111" s="44">
        <v>0</v>
      </c>
      <c r="BE111" s="44">
        <v>0</v>
      </c>
      <c r="BF111" s="44">
        <v>0</v>
      </c>
      <c r="BG111" s="44">
        <v>0</v>
      </c>
      <c r="BH111" s="44">
        <v>0</v>
      </c>
      <c r="BI111" s="44">
        <v>0</v>
      </c>
      <c r="BJ111" s="44">
        <v>0</v>
      </c>
      <c r="BK111" s="44">
        <v>0</v>
      </c>
      <c r="BL111" s="44">
        <v>0</v>
      </c>
      <c r="BM111" s="44">
        <v>0</v>
      </c>
      <c r="BN111" s="44">
        <v>0</v>
      </c>
      <c r="BO111" s="44">
        <v>0</v>
      </c>
      <c r="BP111" s="44">
        <v>0</v>
      </c>
      <c r="BQ111" s="44">
        <v>0</v>
      </c>
      <c r="BR111" s="44">
        <v>0</v>
      </c>
      <c r="BS111" s="44">
        <v>0</v>
      </c>
      <c r="BT111" s="44">
        <f t="shared" si="1"/>
        <v>0</v>
      </c>
    </row>
    <row r="112" spans="1:72" x14ac:dyDescent="0.25">
      <c r="A112" s="10" t="s">
        <v>110</v>
      </c>
      <c r="B112" s="8" t="s">
        <v>229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44">
        <v>0</v>
      </c>
      <c r="S112" s="44">
        <v>0</v>
      </c>
      <c r="T112" s="44">
        <v>0</v>
      </c>
      <c r="U112" s="44">
        <v>0</v>
      </c>
      <c r="V112" s="44">
        <v>0</v>
      </c>
      <c r="W112" s="44">
        <v>0</v>
      </c>
      <c r="X112" s="44">
        <v>0</v>
      </c>
      <c r="Y112" s="44">
        <v>0</v>
      </c>
      <c r="Z112" s="44">
        <v>0</v>
      </c>
      <c r="AA112" s="44">
        <v>0</v>
      </c>
      <c r="AB112" s="44">
        <v>0</v>
      </c>
      <c r="AC112" s="44">
        <v>0</v>
      </c>
      <c r="AD112" s="44">
        <v>0</v>
      </c>
      <c r="AE112" s="44">
        <v>0</v>
      </c>
      <c r="AF112" s="44">
        <v>0</v>
      </c>
      <c r="AG112" s="44">
        <v>0</v>
      </c>
      <c r="AH112" s="44">
        <v>0</v>
      </c>
      <c r="AI112" s="44">
        <v>0</v>
      </c>
      <c r="AJ112" s="44">
        <v>0</v>
      </c>
      <c r="AK112" s="44">
        <v>0</v>
      </c>
      <c r="AL112" s="44">
        <v>0</v>
      </c>
      <c r="AM112" s="44">
        <v>0</v>
      </c>
      <c r="AN112" s="44">
        <v>0</v>
      </c>
      <c r="AO112" s="44">
        <v>0</v>
      </c>
      <c r="AP112" s="44">
        <v>0</v>
      </c>
      <c r="AQ112" s="44">
        <v>0</v>
      </c>
      <c r="AR112" s="44">
        <v>0</v>
      </c>
      <c r="AS112" s="44">
        <v>0</v>
      </c>
      <c r="AT112" s="44">
        <v>0</v>
      </c>
      <c r="AU112" s="44">
        <v>0</v>
      </c>
      <c r="AV112" s="44">
        <v>0</v>
      </c>
      <c r="AW112" s="44">
        <v>0</v>
      </c>
      <c r="AX112" s="44">
        <v>0</v>
      </c>
      <c r="AY112" s="44">
        <v>0</v>
      </c>
      <c r="AZ112" s="44">
        <v>0</v>
      </c>
      <c r="BA112" s="44">
        <v>0</v>
      </c>
      <c r="BB112" s="44">
        <v>0</v>
      </c>
      <c r="BC112" s="44">
        <v>0</v>
      </c>
      <c r="BD112" s="44">
        <v>0</v>
      </c>
      <c r="BE112" s="44">
        <v>0</v>
      </c>
      <c r="BF112" s="44">
        <v>0</v>
      </c>
      <c r="BG112" s="44">
        <v>0</v>
      </c>
      <c r="BH112" s="44">
        <v>0</v>
      </c>
      <c r="BI112" s="44">
        <v>0</v>
      </c>
      <c r="BJ112" s="44">
        <v>0</v>
      </c>
      <c r="BK112" s="44">
        <v>0</v>
      </c>
      <c r="BL112" s="44">
        <v>0</v>
      </c>
      <c r="BM112" s="44">
        <v>0</v>
      </c>
      <c r="BN112" s="44">
        <v>0</v>
      </c>
      <c r="BO112" s="44">
        <v>0</v>
      </c>
      <c r="BP112" s="44">
        <v>0</v>
      </c>
      <c r="BQ112" s="44">
        <v>0</v>
      </c>
      <c r="BR112" s="44">
        <v>0</v>
      </c>
      <c r="BS112" s="44">
        <v>0</v>
      </c>
      <c r="BT112" s="44">
        <f t="shared" si="1"/>
        <v>0</v>
      </c>
    </row>
    <row r="113" spans="1:72" x14ac:dyDescent="0.25">
      <c r="A113" s="10" t="s">
        <v>111</v>
      </c>
      <c r="B113" s="8" t="s">
        <v>230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44">
        <v>0</v>
      </c>
      <c r="S113" s="44">
        <v>0</v>
      </c>
      <c r="T113" s="44">
        <v>0</v>
      </c>
      <c r="U113" s="44">
        <v>0</v>
      </c>
      <c r="V113" s="44">
        <v>0</v>
      </c>
      <c r="W113" s="44">
        <v>0</v>
      </c>
      <c r="X113" s="44">
        <v>0</v>
      </c>
      <c r="Y113" s="44">
        <v>0</v>
      </c>
      <c r="Z113" s="44">
        <v>0</v>
      </c>
      <c r="AA113" s="44">
        <v>0</v>
      </c>
      <c r="AB113" s="44">
        <v>0</v>
      </c>
      <c r="AC113" s="44">
        <v>0</v>
      </c>
      <c r="AD113" s="44">
        <v>0</v>
      </c>
      <c r="AE113" s="44">
        <v>0</v>
      </c>
      <c r="AF113" s="44">
        <v>0</v>
      </c>
      <c r="AG113" s="44">
        <v>0</v>
      </c>
      <c r="AH113" s="44">
        <v>0</v>
      </c>
      <c r="AI113" s="44">
        <v>0</v>
      </c>
      <c r="AJ113" s="44">
        <v>0</v>
      </c>
      <c r="AK113" s="44">
        <v>0</v>
      </c>
      <c r="AL113" s="44">
        <v>0</v>
      </c>
      <c r="AM113" s="44">
        <v>0</v>
      </c>
      <c r="AN113" s="44">
        <v>0</v>
      </c>
      <c r="AO113" s="44">
        <v>0</v>
      </c>
      <c r="AP113" s="44">
        <v>0</v>
      </c>
      <c r="AQ113" s="44">
        <v>0</v>
      </c>
      <c r="AR113" s="44">
        <v>0</v>
      </c>
      <c r="AS113" s="44">
        <v>0</v>
      </c>
      <c r="AT113" s="44">
        <v>0</v>
      </c>
      <c r="AU113" s="44">
        <v>0</v>
      </c>
      <c r="AV113" s="44">
        <v>0</v>
      </c>
      <c r="AW113" s="44">
        <v>0</v>
      </c>
      <c r="AX113" s="44">
        <v>0</v>
      </c>
      <c r="AY113" s="44">
        <v>0</v>
      </c>
      <c r="AZ113" s="44">
        <v>0</v>
      </c>
      <c r="BA113" s="44">
        <v>0</v>
      </c>
      <c r="BB113" s="44">
        <v>0</v>
      </c>
      <c r="BC113" s="44">
        <v>0</v>
      </c>
      <c r="BD113" s="44">
        <v>0</v>
      </c>
      <c r="BE113" s="44">
        <v>0</v>
      </c>
      <c r="BF113" s="44">
        <v>0</v>
      </c>
      <c r="BG113" s="44">
        <v>0</v>
      </c>
      <c r="BH113" s="44">
        <v>0</v>
      </c>
      <c r="BI113" s="44">
        <v>0</v>
      </c>
      <c r="BJ113" s="44">
        <v>0</v>
      </c>
      <c r="BK113" s="44">
        <v>0</v>
      </c>
      <c r="BL113" s="44">
        <v>0</v>
      </c>
      <c r="BM113" s="44">
        <v>0</v>
      </c>
      <c r="BN113" s="44">
        <v>0</v>
      </c>
      <c r="BO113" s="44">
        <v>0</v>
      </c>
      <c r="BP113" s="44">
        <v>0</v>
      </c>
      <c r="BQ113" s="44">
        <v>0</v>
      </c>
      <c r="BR113" s="44">
        <v>0</v>
      </c>
      <c r="BS113" s="44">
        <v>0</v>
      </c>
      <c r="BT113" s="44">
        <f t="shared" si="1"/>
        <v>0</v>
      </c>
    </row>
    <row r="114" spans="1:72" x14ac:dyDescent="0.25">
      <c r="A114" s="10" t="s">
        <v>112</v>
      </c>
      <c r="B114" s="8" t="s">
        <v>231</v>
      </c>
      <c r="C114" s="44">
        <v>0</v>
      </c>
      <c r="D114" s="44">
        <v>0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44">
        <v>0</v>
      </c>
      <c r="S114" s="44">
        <v>0</v>
      </c>
      <c r="T114" s="44">
        <v>0</v>
      </c>
      <c r="U114" s="44">
        <v>0</v>
      </c>
      <c r="V114" s="44">
        <v>0</v>
      </c>
      <c r="W114" s="44">
        <v>0</v>
      </c>
      <c r="X114" s="44">
        <v>0</v>
      </c>
      <c r="Y114" s="44">
        <v>0</v>
      </c>
      <c r="Z114" s="44">
        <v>0</v>
      </c>
      <c r="AA114" s="44">
        <v>0</v>
      </c>
      <c r="AB114" s="44">
        <v>0</v>
      </c>
      <c r="AC114" s="44">
        <v>0</v>
      </c>
      <c r="AD114" s="44">
        <v>0</v>
      </c>
      <c r="AE114" s="44">
        <v>0</v>
      </c>
      <c r="AF114" s="44">
        <v>0</v>
      </c>
      <c r="AG114" s="44">
        <v>0</v>
      </c>
      <c r="AH114" s="44">
        <v>0</v>
      </c>
      <c r="AI114" s="44">
        <v>0</v>
      </c>
      <c r="AJ114" s="44">
        <v>0</v>
      </c>
      <c r="AK114" s="44">
        <v>0</v>
      </c>
      <c r="AL114" s="44">
        <v>0</v>
      </c>
      <c r="AM114" s="44">
        <v>0</v>
      </c>
      <c r="AN114" s="44">
        <v>0</v>
      </c>
      <c r="AO114" s="44">
        <v>0</v>
      </c>
      <c r="AP114" s="44">
        <v>0</v>
      </c>
      <c r="AQ114" s="44">
        <v>0</v>
      </c>
      <c r="AR114" s="44">
        <v>0</v>
      </c>
      <c r="AS114" s="44">
        <v>0</v>
      </c>
      <c r="AT114" s="44">
        <v>0</v>
      </c>
      <c r="AU114" s="44">
        <v>0</v>
      </c>
      <c r="AV114" s="44">
        <v>0</v>
      </c>
      <c r="AW114" s="44">
        <v>0</v>
      </c>
      <c r="AX114" s="44">
        <v>0</v>
      </c>
      <c r="AY114" s="44">
        <v>0</v>
      </c>
      <c r="AZ114" s="44">
        <v>0</v>
      </c>
      <c r="BA114" s="44">
        <v>0</v>
      </c>
      <c r="BB114" s="44">
        <v>0</v>
      </c>
      <c r="BC114" s="44">
        <v>0</v>
      </c>
      <c r="BD114" s="44">
        <v>0</v>
      </c>
      <c r="BE114" s="44">
        <v>0</v>
      </c>
      <c r="BF114" s="44">
        <v>0</v>
      </c>
      <c r="BG114" s="44">
        <v>0</v>
      </c>
      <c r="BH114" s="44">
        <v>0</v>
      </c>
      <c r="BI114" s="44">
        <v>0</v>
      </c>
      <c r="BJ114" s="44">
        <v>0</v>
      </c>
      <c r="BK114" s="44">
        <v>0</v>
      </c>
      <c r="BL114" s="44">
        <v>0</v>
      </c>
      <c r="BM114" s="44">
        <v>0</v>
      </c>
      <c r="BN114" s="44">
        <v>0</v>
      </c>
      <c r="BO114" s="44">
        <v>0</v>
      </c>
      <c r="BP114" s="44">
        <v>0</v>
      </c>
      <c r="BQ114" s="44">
        <v>0</v>
      </c>
      <c r="BR114" s="44">
        <v>0</v>
      </c>
      <c r="BS114" s="44">
        <v>0</v>
      </c>
      <c r="BT114" s="44">
        <f t="shared" si="1"/>
        <v>0</v>
      </c>
    </row>
    <row r="115" spans="1:72" x14ac:dyDescent="0.25">
      <c r="A115" s="10" t="s">
        <v>113</v>
      </c>
      <c r="B115" s="8" t="s">
        <v>232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44">
        <v>0</v>
      </c>
      <c r="S115" s="44">
        <v>0</v>
      </c>
      <c r="T115" s="44">
        <v>0</v>
      </c>
      <c r="U115" s="44">
        <v>0</v>
      </c>
      <c r="V115" s="44">
        <v>0</v>
      </c>
      <c r="W115" s="44">
        <v>0</v>
      </c>
      <c r="X115" s="44">
        <v>0</v>
      </c>
      <c r="Y115" s="44">
        <v>0</v>
      </c>
      <c r="Z115" s="44">
        <v>0</v>
      </c>
      <c r="AA115" s="44">
        <v>0</v>
      </c>
      <c r="AB115" s="44">
        <v>0</v>
      </c>
      <c r="AC115" s="44">
        <v>0</v>
      </c>
      <c r="AD115" s="44">
        <v>0</v>
      </c>
      <c r="AE115" s="44">
        <v>0</v>
      </c>
      <c r="AF115" s="44">
        <v>0</v>
      </c>
      <c r="AG115" s="44">
        <v>0</v>
      </c>
      <c r="AH115" s="44">
        <v>0</v>
      </c>
      <c r="AI115" s="44">
        <v>0</v>
      </c>
      <c r="AJ115" s="44">
        <v>0</v>
      </c>
      <c r="AK115" s="44">
        <v>0</v>
      </c>
      <c r="AL115" s="44">
        <v>0</v>
      </c>
      <c r="AM115" s="44">
        <v>0</v>
      </c>
      <c r="AN115" s="44">
        <v>0</v>
      </c>
      <c r="AO115" s="44">
        <v>0</v>
      </c>
      <c r="AP115" s="44">
        <v>0</v>
      </c>
      <c r="AQ115" s="44">
        <v>0</v>
      </c>
      <c r="AR115" s="44">
        <v>0</v>
      </c>
      <c r="AS115" s="44">
        <v>0</v>
      </c>
      <c r="AT115" s="44">
        <v>0</v>
      </c>
      <c r="AU115" s="44">
        <v>0</v>
      </c>
      <c r="AV115" s="44">
        <v>0</v>
      </c>
      <c r="AW115" s="44">
        <v>0</v>
      </c>
      <c r="AX115" s="44">
        <v>0</v>
      </c>
      <c r="AY115" s="44">
        <v>0</v>
      </c>
      <c r="AZ115" s="44">
        <v>0</v>
      </c>
      <c r="BA115" s="44">
        <v>0</v>
      </c>
      <c r="BB115" s="44">
        <v>0</v>
      </c>
      <c r="BC115" s="44">
        <v>0</v>
      </c>
      <c r="BD115" s="44">
        <v>0</v>
      </c>
      <c r="BE115" s="44">
        <v>0</v>
      </c>
      <c r="BF115" s="44">
        <v>0</v>
      </c>
      <c r="BG115" s="44">
        <v>0</v>
      </c>
      <c r="BH115" s="44">
        <v>0</v>
      </c>
      <c r="BI115" s="44">
        <v>0</v>
      </c>
      <c r="BJ115" s="44">
        <v>0</v>
      </c>
      <c r="BK115" s="44">
        <v>0</v>
      </c>
      <c r="BL115" s="44">
        <v>0</v>
      </c>
      <c r="BM115" s="44">
        <v>0</v>
      </c>
      <c r="BN115" s="44">
        <v>0</v>
      </c>
      <c r="BO115" s="44">
        <v>0</v>
      </c>
      <c r="BP115" s="44">
        <v>0</v>
      </c>
      <c r="BQ115" s="44">
        <v>0</v>
      </c>
      <c r="BR115" s="44">
        <v>0</v>
      </c>
      <c r="BS115" s="44">
        <v>0</v>
      </c>
      <c r="BT115" s="44">
        <f t="shared" si="1"/>
        <v>0</v>
      </c>
    </row>
    <row r="116" spans="1:72" x14ac:dyDescent="0.25">
      <c r="A116" s="10" t="s">
        <v>114</v>
      </c>
      <c r="B116" s="8" t="s">
        <v>233</v>
      </c>
      <c r="C116" s="44">
        <v>0</v>
      </c>
      <c r="D116" s="44">
        <v>0</v>
      </c>
      <c r="E116" s="44">
        <v>0</v>
      </c>
      <c r="F116" s="44">
        <v>0</v>
      </c>
      <c r="G116" s="44">
        <v>0</v>
      </c>
      <c r="H116" s="44">
        <v>0</v>
      </c>
      <c r="I116" s="44">
        <v>0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44">
        <v>0</v>
      </c>
      <c r="S116" s="44">
        <v>0</v>
      </c>
      <c r="T116" s="44">
        <v>0</v>
      </c>
      <c r="U116" s="44">
        <v>0</v>
      </c>
      <c r="V116" s="44">
        <v>0</v>
      </c>
      <c r="W116" s="44">
        <v>0</v>
      </c>
      <c r="X116" s="44">
        <v>0</v>
      </c>
      <c r="Y116" s="44">
        <v>0</v>
      </c>
      <c r="Z116" s="44">
        <v>0</v>
      </c>
      <c r="AA116" s="44">
        <v>0</v>
      </c>
      <c r="AB116" s="44">
        <v>0</v>
      </c>
      <c r="AC116" s="44">
        <v>0</v>
      </c>
      <c r="AD116" s="44">
        <v>0</v>
      </c>
      <c r="AE116" s="44">
        <v>0</v>
      </c>
      <c r="AF116" s="44">
        <v>0</v>
      </c>
      <c r="AG116" s="44">
        <v>0</v>
      </c>
      <c r="AH116" s="44">
        <v>0</v>
      </c>
      <c r="AI116" s="44">
        <v>0</v>
      </c>
      <c r="AJ116" s="44">
        <v>0</v>
      </c>
      <c r="AK116" s="44">
        <v>0</v>
      </c>
      <c r="AL116" s="44">
        <v>0</v>
      </c>
      <c r="AM116" s="44">
        <v>0</v>
      </c>
      <c r="AN116" s="44">
        <v>0</v>
      </c>
      <c r="AO116" s="44">
        <v>0</v>
      </c>
      <c r="AP116" s="44">
        <v>0</v>
      </c>
      <c r="AQ116" s="44">
        <v>0</v>
      </c>
      <c r="AR116" s="44">
        <v>0</v>
      </c>
      <c r="AS116" s="44">
        <v>0</v>
      </c>
      <c r="AT116" s="44">
        <v>0</v>
      </c>
      <c r="AU116" s="44">
        <v>0</v>
      </c>
      <c r="AV116" s="44">
        <v>0</v>
      </c>
      <c r="AW116" s="44">
        <v>0</v>
      </c>
      <c r="AX116" s="44">
        <v>0</v>
      </c>
      <c r="AY116" s="44">
        <v>0</v>
      </c>
      <c r="AZ116" s="44">
        <v>0</v>
      </c>
      <c r="BA116" s="44">
        <v>0</v>
      </c>
      <c r="BB116" s="44">
        <v>0</v>
      </c>
      <c r="BC116" s="44">
        <v>0</v>
      </c>
      <c r="BD116" s="44">
        <v>0</v>
      </c>
      <c r="BE116" s="44">
        <v>0</v>
      </c>
      <c r="BF116" s="44">
        <v>0</v>
      </c>
      <c r="BG116" s="44">
        <v>0</v>
      </c>
      <c r="BH116" s="44">
        <v>0</v>
      </c>
      <c r="BI116" s="44">
        <v>0</v>
      </c>
      <c r="BJ116" s="44">
        <v>0</v>
      </c>
      <c r="BK116" s="44">
        <v>0</v>
      </c>
      <c r="BL116" s="44">
        <v>0</v>
      </c>
      <c r="BM116" s="44">
        <v>0</v>
      </c>
      <c r="BN116" s="44">
        <v>0</v>
      </c>
      <c r="BO116" s="44">
        <v>0</v>
      </c>
      <c r="BP116" s="44">
        <v>0</v>
      </c>
      <c r="BQ116" s="44">
        <v>0</v>
      </c>
      <c r="BR116" s="44">
        <v>0</v>
      </c>
      <c r="BS116" s="44">
        <v>0</v>
      </c>
      <c r="BT116" s="44">
        <f t="shared" si="1"/>
        <v>0</v>
      </c>
    </row>
    <row r="117" spans="1:72" x14ac:dyDescent="0.25">
      <c r="A117" s="10" t="s">
        <v>115</v>
      </c>
      <c r="B117" s="8" t="s">
        <v>234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44">
        <v>0</v>
      </c>
      <c r="S117" s="44">
        <v>0</v>
      </c>
      <c r="T117" s="44">
        <v>0</v>
      </c>
      <c r="U117" s="44">
        <v>0</v>
      </c>
      <c r="V117" s="44">
        <v>0</v>
      </c>
      <c r="W117" s="44">
        <v>0</v>
      </c>
      <c r="X117" s="44">
        <v>0</v>
      </c>
      <c r="Y117" s="44">
        <v>0</v>
      </c>
      <c r="Z117" s="44">
        <v>0</v>
      </c>
      <c r="AA117" s="44">
        <v>0</v>
      </c>
      <c r="AB117" s="44">
        <v>0</v>
      </c>
      <c r="AC117" s="44">
        <v>0</v>
      </c>
      <c r="AD117" s="44">
        <v>0</v>
      </c>
      <c r="AE117" s="44">
        <v>0</v>
      </c>
      <c r="AF117" s="44">
        <v>0</v>
      </c>
      <c r="AG117" s="44">
        <v>0</v>
      </c>
      <c r="AH117" s="44">
        <v>0</v>
      </c>
      <c r="AI117" s="44">
        <v>0</v>
      </c>
      <c r="AJ117" s="44">
        <v>0</v>
      </c>
      <c r="AK117" s="44">
        <v>0</v>
      </c>
      <c r="AL117" s="44">
        <v>0</v>
      </c>
      <c r="AM117" s="44">
        <v>0</v>
      </c>
      <c r="AN117" s="44">
        <v>0</v>
      </c>
      <c r="AO117" s="44">
        <v>0</v>
      </c>
      <c r="AP117" s="44">
        <v>0</v>
      </c>
      <c r="AQ117" s="44">
        <v>0</v>
      </c>
      <c r="AR117" s="44">
        <v>0</v>
      </c>
      <c r="AS117" s="44">
        <v>0</v>
      </c>
      <c r="AT117" s="44">
        <v>0</v>
      </c>
      <c r="AU117" s="44">
        <v>0</v>
      </c>
      <c r="AV117" s="44">
        <v>0</v>
      </c>
      <c r="AW117" s="44">
        <v>0</v>
      </c>
      <c r="AX117" s="44">
        <v>0</v>
      </c>
      <c r="AY117" s="44">
        <v>0</v>
      </c>
      <c r="AZ117" s="44">
        <v>0</v>
      </c>
      <c r="BA117" s="44">
        <v>0</v>
      </c>
      <c r="BB117" s="44">
        <v>0</v>
      </c>
      <c r="BC117" s="44">
        <v>0</v>
      </c>
      <c r="BD117" s="44">
        <v>0</v>
      </c>
      <c r="BE117" s="44">
        <v>0</v>
      </c>
      <c r="BF117" s="44">
        <v>0</v>
      </c>
      <c r="BG117" s="44">
        <v>0</v>
      </c>
      <c r="BH117" s="44">
        <v>0</v>
      </c>
      <c r="BI117" s="44">
        <v>0</v>
      </c>
      <c r="BJ117" s="44">
        <v>0</v>
      </c>
      <c r="BK117" s="44">
        <v>0</v>
      </c>
      <c r="BL117" s="44">
        <v>0</v>
      </c>
      <c r="BM117" s="44">
        <v>0</v>
      </c>
      <c r="BN117" s="44">
        <v>0</v>
      </c>
      <c r="BO117" s="44">
        <v>0</v>
      </c>
      <c r="BP117" s="44">
        <v>0</v>
      </c>
      <c r="BQ117" s="44">
        <v>0</v>
      </c>
      <c r="BR117" s="44">
        <v>0</v>
      </c>
      <c r="BS117" s="44">
        <v>0</v>
      </c>
      <c r="BT117" s="44">
        <f t="shared" si="1"/>
        <v>0</v>
      </c>
    </row>
    <row r="118" spans="1:72" x14ac:dyDescent="0.25">
      <c r="A118" s="10" t="s">
        <v>116</v>
      </c>
      <c r="B118" s="8" t="s">
        <v>235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44">
        <v>0</v>
      </c>
      <c r="S118" s="44">
        <v>0</v>
      </c>
      <c r="T118" s="44">
        <v>0</v>
      </c>
      <c r="U118" s="44">
        <v>0</v>
      </c>
      <c r="V118" s="44">
        <v>0</v>
      </c>
      <c r="W118" s="44">
        <v>0</v>
      </c>
      <c r="X118" s="44">
        <v>0</v>
      </c>
      <c r="Y118" s="44">
        <v>0</v>
      </c>
      <c r="Z118" s="44">
        <v>0</v>
      </c>
      <c r="AA118" s="44">
        <v>0</v>
      </c>
      <c r="AB118" s="44">
        <v>0</v>
      </c>
      <c r="AC118" s="44">
        <v>0</v>
      </c>
      <c r="AD118" s="44">
        <v>0</v>
      </c>
      <c r="AE118" s="44">
        <v>0</v>
      </c>
      <c r="AF118" s="44">
        <v>0</v>
      </c>
      <c r="AG118" s="44">
        <v>0</v>
      </c>
      <c r="AH118" s="44">
        <v>0</v>
      </c>
      <c r="AI118" s="44">
        <v>0</v>
      </c>
      <c r="AJ118" s="44">
        <v>0</v>
      </c>
      <c r="AK118" s="44">
        <v>0</v>
      </c>
      <c r="AL118" s="44">
        <v>0</v>
      </c>
      <c r="AM118" s="44">
        <v>0</v>
      </c>
      <c r="AN118" s="44">
        <v>0</v>
      </c>
      <c r="AO118" s="44">
        <v>0</v>
      </c>
      <c r="AP118" s="44">
        <v>0</v>
      </c>
      <c r="AQ118" s="44">
        <v>0</v>
      </c>
      <c r="AR118" s="44">
        <v>0</v>
      </c>
      <c r="AS118" s="44">
        <v>0</v>
      </c>
      <c r="AT118" s="44">
        <v>0</v>
      </c>
      <c r="AU118" s="44">
        <v>0</v>
      </c>
      <c r="AV118" s="44">
        <v>0</v>
      </c>
      <c r="AW118" s="44">
        <v>0</v>
      </c>
      <c r="AX118" s="44">
        <v>0</v>
      </c>
      <c r="AY118" s="44">
        <v>0</v>
      </c>
      <c r="AZ118" s="44">
        <v>0</v>
      </c>
      <c r="BA118" s="44">
        <v>0</v>
      </c>
      <c r="BB118" s="44">
        <v>0</v>
      </c>
      <c r="BC118" s="44">
        <v>0</v>
      </c>
      <c r="BD118" s="44">
        <v>0</v>
      </c>
      <c r="BE118" s="44">
        <v>0</v>
      </c>
      <c r="BF118" s="44">
        <v>0</v>
      </c>
      <c r="BG118" s="44">
        <v>0</v>
      </c>
      <c r="BH118" s="44">
        <v>0</v>
      </c>
      <c r="BI118" s="44">
        <v>0</v>
      </c>
      <c r="BJ118" s="44">
        <v>0</v>
      </c>
      <c r="BK118" s="44">
        <v>0</v>
      </c>
      <c r="BL118" s="44">
        <v>0</v>
      </c>
      <c r="BM118" s="44">
        <v>0</v>
      </c>
      <c r="BN118" s="44">
        <v>0</v>
      </c>
      <c r="BO118" s="44">
        <v>0</v>
      </c>
      <c r="BP118" s="44">
        <v>0</v>
      </c>
      <c r="BQ118" s="44">
        <v>0</v>
      </c>
      <c r="BR118" s="44">
        <v>0</v>
      </c>
      <c r="BS118" s="44">
        <v>0</v>
      </c>
      <c r="BT118" s="44">
        <f t="shared" si="1"/>
        <v>0</v>
      </c>
    </row>
    <row r="119" spans="1:72" x14ac:dyDescent="0.25">
      <c r="A119" s="10" t="s">
        <v>117</v>
      </c>
      <c r="B119" s="8" t="s">
        <v>236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44">
        <v>0</v>
      </c>
      <c r="S119" s="44">
        <v>0</v>
      </c>
      <c r="T119" s="44">
        <v>0</v>
      </c>
      <c r="U119" s="44">
        <v>0</v>
      </c>
      <c r="V119" s="44">
        <v>0</v>
      </c>
      <c r="W119" s="44">
        <v>0</v>
      </c>
      <c r="X119" s="44">
        <v>0</v>
      </c>
      <c r="Y119" s="44">
        <v>0</v>
      </c>
      <c r="Z119" s="44">
        <v>0</v>
      </c>
      <c r="AA119" s="44">
        <v>0</v>
      </c>
      <c r="AB119" s="44">
        <v>0</v>
      </c>
      <c r="AC119" s="44">
        <v>0</v>
      </c>
      <c r="AD119" s="44">
        <v>0</v>
      </c>
      <c r="AE119" s="44">
        <v>0</v>
      </c>
      <c r="AF119" s="44">
        <v>0</v>
      </c>
      <c r="AG119" s="44">
        <v>0</v>
      </c>
      <c r="AH119" s="44">
        <v>0</v>
      </c>
      <c r="AI119" s="44">
        <v>0</v>
      </c>
      <c r="AJ119" s="44">
        <v>0</v>
      </c>
      <c r="AK119" s="44">
        <v>0</v>
      </c>
      <c r="AL119" s="44">
        <v>0</v>
      </c>
      <c r="AM119" s="44">
        <v>0</v>
      </c>
      <c r="AN119" s="44">
        <v>0</v>
      </c>
      <c r="AO119" s="44">
        <v>0</v>
      </c>
      <c r="AP119" s="44">
        <v>0</v>
      </c>
      <c r="AQ119" s="44">
        <v>0</v>
      </c>
      <c r="AR119" s="44">
        <v>0</v>
      </c>
      <c r="AS119" s="44">
        <v>0</v>
      </c>
      <c r="AT119" s="44">
        <v>0</v>
      </c>
      <c r="AU119" s="44">
        <v>0</v>
      </c>
      <c r="AV119" s="44">
        <v>0</v>
      </c>
      <c r="AW119" s="44">
        <v>0</v>
      </c>
      <c r="AX119" s="44">
        <v>0</v>
      </c>
      <c r="AY119" s="44">
        <v>0</v>
      </c>
      <c r="AZ119" s="44">
        <v>0</v>
      </c>
      <c r="BA119" s="44">
        <v>0</v>
      </c>
      <c r="BB119" s="44">
        <v>0</v>
      </c>
      <c r="BC119" s="44">
        <v>0</v>
      </c>
      <c r="BD119" s="44">
        <v>0</v>
      </c>
      <c r="BE119" s="44">
        <v>0</v>
      </c>
      <c r="BF119" s="44">
        <v>0</v>
      </c>
      <c r="BG119" s="44">
        <v>0</v>
      </c>
      <c r="BH119" s="44">
        <v>0</v>
      </c>
      <c r="BI119" s="44">
        <v>0</v>
      </c>
      <c r="BJ119" s="44">
        <v>0</v>
      </c>
      <c r="BK119" s="44">
        <v>0</v>
      </c>
      <c r="BL119" s="44">
        <v>0</v>
      </c>
      <c r="BM119" s="44">
        <v>0</v>
      </c>
      <c r="BN119" s="44">
        <v>0</v>
      </c>
      <c r="BO119" s="44">
        <v>0</v>
      </c>
      <c r="BP119" s="44">
        <v>0</v>
      </c>
      <c r="BQ119" s="44">
        <v>0</v>
      </c>
      <c r="BR119" s="44">
        <v>0</v>
      </c>
      <c r="BS119" s="44">
        <v>0</v>
      </c>
      <c r="BT119" s="44">
        <f t="shared" si="1"/>
        <v>0</v>
      </c>
    </row>
    <row r="120" spans="1:72" x14ac:dyDescent="0.25">
      <c r="A120" s="10" t="s">
        <v>118</v>
      </c>
      <c r="B120" s="8" t="s">
        <v>237</v>
      </c>
      <c r="C120" s="44">
        <v>0</v>
      </c>
      <c r="D120" s="44">
        <v>0</v>
      </c>
      <c r="E120" s="44">
        <v>0</v>
      </c>
      <c r="F120" s="44">
        <v>0</v>
      </c>
      <c r="G120" s="44">
        <v>0</v>
      </c>
      <c r="H120" s="44">
        <v>0</v>
      </c>
      <c r="I120" s="44">
        <v>0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44">
        <v>0</v>
      </c>
      <c r="S120" s="44">
        <v>0</v>
      </c>
      <c r="T120" s="44">
        <v>0</v>
      </c>
      <c r="U120" s="44">
        <v>0</v>
      </c>
      <c r="V120" s="44">
        <v>0</v>
      </c>
      <c r="W120" s="44">
        <v>0</v>
      </c>
      <c r="X120" s="44">
        <v>0</v>
      </c>
      <c r="Y120" s="44">
        <v>0</v>
      </c>
      <c r="Z120" s="44">
        <v>0</v>
      </c>
      <c r="AA120" s="44">
        <v>0</v>
      </c>
      <c r="AB120" s="44">
        <v>0</v>
      </c>
      <c r="AC120" s="44">
        <v>0</v>
      </c>
      <c r="AD120" s="44">
        <v>0</v>
      </c>
      <c r="AE120" s="44">
        <v>0</v>
      </c>
      <c r="AF120" s="44">
        <v>0</v>
      </c>
      <c r="AG120" s="44">
        <v>0</v>
      </c>
      <c r="AH120" s="44">
        <v>0</v>
      </c>
      <c r="AI120" s="44">
        <v>0</v>
      </c>
      <c r="AJ120" s="44">
        <v>0</v>
      </c>
      <c r="AK120" s="44">
        <v>0</v>
      </c>
      <c r="AL120" s="44">
        <v>0</v>
      </c>
      <c r="AM120" s="44">
        <v>0</v>
      </c>
      <c r="AN120" s="44">
        <v>0</v>
      </c>
      <c r="AO120" s="44">
        <v>0</v>
      </c>
      <c r="AP120" s="44">
        <v>0</v>
      </c>
      <c r="AQ120" s="44">
        <v>0</v>
      </c>
      <c r="AR120" s="44">
        <v>0</v>
      </c>
      <c r="AS120" s="44">
        <v>0</v>
      </c>
      <c r="AT120" s="44">
        <v>0</v>
      </c>
      <c r="AU120" s="44">
        <v>0</v>
      </c>
      <c r="AV120" s="44">
        <v>0</v>
      </c>
      <c r="AW120" s="44">
        <v>0</v>
      </c>
      <c r="AX120" s="44">
        <v>0</v>
      </c>
      <c r="AY120" s="44">
        <v>0</v>
      </c>
      <c r="AZ120" s="44">
        <v>0</v>
      </c>
      <c r="BA120" s="44">
        <v>0</v>
      </c>
      <c r="BB120" s="44">
        <v>0</v>
      </c>
      <c r="BC120" s="44">
        <v>0</v>
      </c>
      <c r="BD120" s="44">
        <v>0</v>
      </c>
      <c r="BE120" s="44">
        <v>0</v>
      </c>
      <c r="BF120" s="44">
        <v>0</v>
      </c>
      <c r="BG120" s="44">
        <v>0</v>
      </c>
      <c r="BH120" s="44">
        <v>0</v>
      </c>
      <c r="BI120" s="44">
        <v>0</v>
      </c>
      <c r="BJ120" s="44">
        <v>0</v>
      </c>
      <c r="BK120" s="44">
        <v>0</v>
      </c>
      <c r="BL120" s="44">
        <v>0</v>
      </c>
      <c r="BM120" s="44">
        <v>0</v>
      </c>
      <c r="BN120" s="44">
        <v>0</v>
      </c>
      <c r="BO120" s="44">
        <v>0</v>
      </c>
      <c r="BP120" s="44">
        <v>0</v>
      </c>
      <c r="BQ120" s="44">
        <v>0</v>
      </c>
      <c r="BR120" s="44">
        <v>0</v>
      </c>
      <c r="BS120" s="44">
        <v>0</v>
      </c>
      <c r="BT120" s="44">
        <f t="shared" si="1"/>
        <v>0</v>
      </c>
    </row>
    <row r="121" spans="1:72" x14ac:dyDescent="0.25">
      <c r="A121" s="10" t="s">
        <v>119</v>
      </c>
      <c r="B121" s="8" t="s">
        <v>238</v>
      </c>
      <c r="C121" s="44">
        <v>0</v>
      </c>
      <c r="D121" s="44">
        <v>0</v>
      </c>
      <c r="E121" s="44">
        <v>0</v>
      </c>
      <c r="F121" s="44">
        <v>0</v>
      </c>
      <c r="G121" s="44">
        <v>0</v>
      </c>
      <c r="H121" s="44">
        <v>0</v>
      </c>
      <c r="I121" s="44">
        <v>0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44">
        <v>0</v>
      </c>
      <c r="S121" s="44">
        <v>0</v>
      </c>
      <c r="T121" s="44">
        <v>0</v>
      </c>
      <c r="U121" s="44">
        <v>0</v>
      </c>
      <c r="V121" s="44">
        <v>0</v>
      </c>
      <c r="W121" s="44">
        <v>0</v>
      </c>
      <c r="X121" s="44">
        <v>0</v>
      </c>
      <c r="Y121" s="44">
        <v>0</v>
      </c>
      <c r="Z121" s="44">
        <v>0</v>
      </c>
      <c r="AA121" s="44">
        <v>0</v>
      </c>
      <c r="AB121" s="44">
        <v>0</v>
      </c>
      <c r="AC121" s="44">
        <v>0</v>
      </c>
      <c r="AD121" s="44">
        <v>0</v>
      </c>
      <c r="AE121" s="44">
        <v>0</v>
      </c>
      <c r="AF121" s="44">
        <v>0</v>
      </c>
      <c r="AG121" s="44">
        <v>0</v>
      </c>
      <c r="AH121" s="44">
        <v>0</v>
      </c>
      <c r="AI121" s="44">
        <v>0</v>
      </c>
      <c r="AJ121" s="44">
        <v>0</v>
      </c>
      <c r="AK121" s="44">
        <v>0</v>
      </c>
      <c r="AL121" s="44">
        <v>0</v>
      </c>
      <c r="AM121" s="44">
        <v>0</v>
      </c>
      <c r="AN121" s="44">
        <v>0</v>
      </c>
      <c r="AO121" s="44">
        <v>0</v>
      </c>
      <c r="AP121" s="44">
        <v>0</v>
      </c>
      <c r="AQ121" s="44">
        <v>0</v>
      </c>
      <c r="AR121" s="44">
        <v>0</v>
      </c>
      <c r="AS121" s="44">
        <v>0</v>
      </c>
      <c r="AT121" s="44">
        <v>0</v>
      </c>
      <c r="AU121" s="44">
        <v>0</v>
      </c>
      <c r="AV121" s="44">
        <v>0</v>
      </c>
      <c r="AW121" s="44">
        <v>0</v>
      </c>
      <c r="AX121" s="44">
        <v>0</v>
      </c>
      <c r="AY121" s="44">
        <v>0</v>
      </c>
      <c r="AZ121" s="44">
        <v>0</v>
      </c>
      <c r="BA121" s="44">
        <v>0</v>
      </c>
      <c r="BB121" s="44">
        <v>0</v>
      </c>
      <c r="BC121" s="44">
        <v>0</v>
      </c>
      <c r="BD121" s="44">
        <v>0</v>
      </c>
      <c r="BE121" s="44">
        <v>0</v>
      </c>
      <c r="BF121" s="44">
        <v>0</v>
      </c>
      <c r="BG121" s="44">
        <v>0</v>
      </c>
      <c r="BH121" s="44">
        <v>0</v>
      </c>
      <c r="BI121" s="44">
        <v>0</v>
      </c>
      <c r="BJ121" s="44">
        <v>0</v>
      </c>
      <c r="BK121" s="44">
        <v>0</v>
      </c>
      <c r="BL121" s="44">
        <v>0</v>
      </c>
      <c r="BM121" s="44">
        <v>0</v>
      </c>
      <c r="BN121" s="44">
        <v>0</v>
      </c>
      <c r="BO121" s="44">
        <v>0</v>
      </c>
      <c r="BP121" s="44">
        <v>0</v>
      </c>
      <c r="BQ121" s="44">
        <v>0</v>
      </c>
      <c r="BR121" s="44">
        <v>0</v>
      </c>
      <c r="BS121" s="44">
        <v>0</v>
      </c>
      <c r="BT121" s="44">
        <f t="shared" si="1"/>
        <v>0</v>
      </c>
    </row>
    <row r="122" spans="1:72" x14ac:dyDescent="0.25">
      <c r="A122" s="11" t="s">
        <v>120</v>
      </c>
      <c r="B122" s="15" t="s">
        <v>239</v>
      </c>
      <c r="C122" s="45">
        <v>0</v>
      </c>
      <c r="D122" s="45">
        <v>0</v>
      </c>
      <c r="E122" s="45">
        <v>0</v>
      </c>
      <c r="F122" s="45">
        <v>0</v>
      </c>
      <c r="G122" s="45">
        <v>0</v>
      </c>
      <c r="H122" s="45">
        <v>0</v>
      </c>
      <c r="I122" s="45">
        <v>0</v>
      </c>
      <c r="J122" s="45">
        <v>0</v>
      </c>
      <c r="K122" s="45">
        <v>0</v>
      </c>
      <c r="L122" s="45">
        <v>0</v>
      </c>
      <c r="M122" s="45">
        <v>0</v>
      </c>
      <c r="N122" s="45">
        <v>0</v>
      </c>
      <c r="O122" s="45">
        <v>0</v>
      </c>
      <c r="P122" s="45">
        <v>0</v>
      </c>
      <c r="Q122" s="45">
        <v>0</v>
      </c>
      <c r="R122" s="45">
        <v>0</v>
      </c>
      <c r="S122" s="45">
        <v>0</v>
      </c>
      <c r="T122" s="45">
        <v>0</v>
      </c>
      <c r="U122" s="45">
        <v>0</v>
      </c>
      <c r="V122" s="45">
        <v>0</v>
      </c>
      <c r="W122" s="45">
        <v>0</v>
      </c>
      <c r="X122" s="45">
        <v>0</v>
      </c>
      <c r="Y122" s="45">
        <v>0</v>
      </c>
      <c r="Z122" s="45">
        <v>0</v>
      </c>
      <c r="AA122" s="45">
        <v>0</v>
      </c>
      <c r="AB122" s="45">
        <v>0</v>
      </c>
      <c r="AC122" s="45">
        <v>0</v>
      </c>
      <c r="AD122" s="45">
        <v>0</v>
      </c>
      <c r="AE122" s="45">
        <v>0</v>
      </c>
      <c r="AF122" s="45">
        <v>0</v>
      </c>
      <c r="AG122" s="45">
        <v>0</v>
      </c>
      <c r="AH122" s="45">
        <v>0</v>
      </c>
      <c r="AI122" s="45">
        <v>0</v>
      </c>
      <c r="AJ122" s="45">
        <v>0</v>
      </c>
      <c r="AK122" s="45">
        <v>0</v>
      </c>
      <c r="AL122" s="45">
        <v>0</v>
      </c>
      <c r="AM122" s="45">
        <v>0</v>
      </c>
      <c r="AN122" s="45">
        <v>0</v>
      </c>
      <c r="AO122" s="45">
        <v>0</v>
      </c>
      <c r="AP122" s="45">
        <v>0</v>
      </c>
      <c r="AQ122" s="45">
        <v>0</v>
      </c>
      <c r="AR122" s="45">
        <v>0</v>
      </c>
      <c r="AS122" s="45">
        <v>0</v>
      </c>
      <c r="AT122" s="45">
        <v>0</v>
      </c>
      <c r="AU122" s="45">
        <v>0</v>
      </c>
      <c r="AV122" s="45">
        <v>0</v>
      </c>
      <c r="AW122" s="45">
        <v>0</v>
      </c>
      <c r="AX122" s="45">
        <v>0</v>
      </c>
      <c r="AY122" s="45">
        <v>0</v>
      </c>
      <c r="AZ122" s="45">
        <v>0</v>
      </c>
      <c r="BA122" s="45">
        <v>0</v>
      </c>
      <c r="BB122" s="45">
        <v>0</v>
      </c>
      <c r="BC122" s="45">
        <v>0</v>
      </c>
      <c r="BD122" s="45">
        <v>0</v>
      </c>
      <c r="BE122" s="45">
        <v>0</v>
      </c>
      <c r="BF122" s="45">
        <v>0</v>
      </c>
      <c r="BG122" s="45">
        <v>0</v>
      </c>
      <c r="BH122" s="45">
        <v>0</v>
      </c>
      <c r="BI122" s="45">
        <v>0</v>
      </c>
      <c r="BJ122" s="45">
        <v>0</v>
      </c>
      <c r="BK122" s="45">
        <v>0</v>
      </c>
      <c r="BL122" s="45">
        <v>0</v>
      </c>
      <c r="BM122" s="45">
        <v>0</v>
      </c>
      <c r="BN122" s="45">
        <v>0</v>
      </c>
      <c r="BO122" s="45">
        <v>0</v>
      </c>
      <c r="BP122" s="45">
        <v>0</v>
      </c>
      <c r="BQ122" s="45">
        <v>0</v>
      </c>
      <c r="BR122" s="45">
        <v>0</v>
      </c>
      <c r="BS122" s="45">
        <v>0</v>
      </c>
      <c r="BT122" s="44">
        <f t="shared" si="1"/>
        <v>0</v>
      </c>
    </row>
    <row r="123" spans="1:72" ht="15.75" x14ac:dyDescent="0.25">
      <c r="A123" s="13" t="s">
        <v>240</v>
      </c>
      <c r="B123" s="14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</row>
    <row r="124" spans="1:72" x14ac:dyDescent="0.25">
      <c r="A124" s="10" t="s">
        <v>4</v>
      </c>
      <c r="B124" s="8" t="s">
        <v>123</v>
      </c>
      <c r="C124" s="44">
        <v>0</v>
      </c>
      <c r="D124" s="44">
        <v>0</v>
      </c>
      <c r="E124" s="44">
        <v>0</v>
      </c>
      <c r="F124" s="44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4">
        <v>0</v>
      </c>
      <c r="AK124" s="44">
        <v>0</v>
      </c>
      <c r="AL124" s="44">
        <v>0</v>
      </c>
      <c r="AM124" s="44">
        <v>0</v>
      </c>
      <c r="AN124" s="44">
        <v>0</v>
      </c>
      <c r="AO124" s="44">
        <v>0</v>
      </c>
      <c r="AP124" s="44">
        <v>0</v>
      </c>
      <c r="AQ124" s="44">
        <v>0</v>
      </c>
      <c r="AR124" s="44">
        <v>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0</v>
      </c>
      <c r="AY124" s="44">
        <v>0</v>
      </c>
      <c r="AZ124" s="44">
        <v>0</v>
      </c>
      <c r="BA124" s="44">
        <v>0</v>
      </c>
      <c r="BB124" s="44">
        <v>0</v>
      </c>
      <c r="BC124" s="44">
        <v>0</v>
      </c>
      <c r="BD124" s="44">
        <v>0</v>
      </c>
      <c r="BE124" s="44">
        <v>0</v>
      </c>
      <c r="BF124" s="44">
        <v>0</v>
      </c>
      <c r="BG124" s="44">
        <v>0</v>
      </c>
      <c r="BH124" s="44">
        <v>0</v>
      </c>
      <c r="BI124" s="44">
        <v>0</v>
      </c>
      <c r="BJ124" s="44">
        <v>0</v>
      </c>
      <c r="BK124" s="44">
        <v>0</v>
      </c>
      <c r="BL124" s="44">
        <v>0</v>
      </c>
      <c r="BM124" s="44">
        <v>0</v>
      </c>
      <c r="BN124" s="44">
        <v>0</v>
      </c>
      <c r="BO124" s="44">
        <v>0</v>
      </c>
      <c r="BP124" s="44">
        <v>0</v>
      </c>
      <c r="BQ124" s="44">
        <v>0</v>
      </c>
      <c r="BR124" s="44">
        <v>0</v>
      </c>
      <c r="BS124" s="44">
        <v>0</v>
      </c>
      <c r="BT124" s="44">
        <f t="shared" si="1"/>
        <v>0</v>
      </c>
    </row>
    <row r="125" spans="1:72" x14ac:dyDescent="0.25">
      <c r="A125" s="10" t="s">
        <v>5</v>
      </c>
      <c r="B125" s="8" t="s">
        <v>124</v>
      </c>
      <c r="C125" s="44">
        <v>0</v>
      </c>
      <c r="D125" s="44">
        <v>0</v>
      </c>
      <c r="E125" s="44">
        <v>0</v>
      </c>
      <c r="F125" s="44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0</v>
      </c>
      <c r="AB125" s="44">
        <v>0</v>
      </c>
      <c r="AC125" s="44">
        <v>0</v>
      </c>
      <c r="AD125" s="44">
        <v>0</v>
      </c>
      <c r="AE125" s="44">
        <v>0</v>
      </c>
      <c r="AF125" s="44">
        <v>0</v>
      </c>
      <c r="AG125" s="44">
        <v>0</v>
      </c>
      <c r="AH125" s="44">
        <v>0</v>
      </c>
      <c r="AI125" s="44">
        <v>0</v>
      </c>
      <c r="AJ125" s="44">
        <v>0</v>
      </c>
      <c r="AK125" s="44">
        <v>0</v>
      </c>
      <c r="AL125" s="44">
        <v>0</v>
      </c>
      <c r="AM125" s="44">
        <v>0</v>
      </c>
      <c r="AN125" s="44">
        <v>0</v>
      </c>
      <c r="AO125" s="44">
        <v>0</v>
      </c>
      <c r="AP125" s="44">
        <v>0</v>
      </c>
      <c r="AQ125" s="44">
        <v>0</v>
      </c>
      <c r="AR125" s="44">
        <v>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>
        <v>0</v>
      </c>
      <c r="BC125" s="44">
        <v>0</v>
      </c>
      <c r="BD125" s="44">
        <v>0</v>
      </c>
      <c r="BE125" s="44">
        <v>0</v>
      </c>
      <c r="BF125" s="44">
        <v>0</v>
      </c>
      <c r="BG125" s="44">
        <v>0</v>
      </c>
      <c r="BH125" s="44">
        <v>0</v>
      </c>
      <c r="BI125" s="44">
        <v>0</v>
      </c>
      <c r="BJ125" s="44">
        <v>0</v>
      </c>
      <c r="BK125" s="44">
        <v>0</v>
      </c>
      <c r="BL125" s="44">
        <v>0</v>
      </c>
      <c r="BM125" s="44">
        <v>0</v>
      </c>
      <c r="BN125" s="44">
        <v>0</v>
      </c>
      <c r="BO125" s="44">
        <v>0</v>
      </c>
      <c r="BP125" s="44">
        <v>0</v>
      </c>
      <c r="BQ125" s="44">
        <v>0</v>
      </c>
      <c r="BR125" s="44">
        <v>0</v>
      </c>
      <c r="BS125" s="44">
        <v>0</v>
      </c>
      <c r="BT125" s="44">
        <f t="shared" si="1"/>
        <v>0</v>
      </c>
    </row>
    <row r="126" spans="1:72" x14ac:dyDescent="0.25">
      <c r="A126" s="10" t="s">
        <v>6</v>
      </c>
      <c r="B126" s="8" t="s">
        <v>125</v>
      </c>
      <c r="C126" s="44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4">
        <v>0</v>
      </c>
      <c r="AJ126" s="44">
        <v>0</v>
      </c>
      <c r="AK126" s="44">
        <v>0</v>
      </c>
      <c r="AL126" s="44">
        <v>0</v>
      </c>
      <c r="AM126" s="44">
        <v>0</v>
      </c>
      <c r="AN126" s="44">
        <v>0</v>
      </c>
      <c r="AO126" s="44">
        <v>0</v>
      </c>
      <c r="AP126" s="44">
        <v>0</v>
      </c>
      <c r="AQ126" s="44">
        <v>0</v>
      </c>
      <c r="AR126" s="44">
        <v>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0</v>
      </c>
      <c r="BB126" s="44">
        <v>0</v>
      </c>
      <c r="BC126" s="44">
        <v>0</v>
      </c>
      <c r="BD126" s="44">
        <v>0</v>
      </c>
      <c r="BE126" s="44">
        <v>0</v>
      </c>
      <c r="BF126" s="44">
        <v>0</v>
      </c>
      <c r="BG126" s="44">
        <v>0</v>
      </c>
      <c r="BH126" s="44">
        <v>0</v>
      </c>
      <c r="BI126" s="44">
        <v>0</v>
      </c>
      <c r="BJ126" s="44">
        <v>0</v>
      </c>
      <c r="BK126" s="44">
        <v>0</v>
      </c>
      <c r="BL126" s="44">
        <v>0</v>
      </c>
      <c r="BM126" s="44">
        <v>0</v>
      </c>
      <c r="BN126" s="44">
        <v>0</v>
      </c>
      <c r="BO126" s="44">
        <v>0</v>
      </c>
      <c r="BP126" s="44">
        <v>0</v>
      </c>
      <c r="BQ126" s="44">
        <v>0</v>
      </c>
      <c r="BR126" s="44">
        <v>0</v>
      </c>
      <c r="BS126" s="44">
        <v>0</v>
      </c>
      <c r="BT126" s="44">
        <f t="shared" si="1"/>
        <v>0</v>
      </c>
    </row>
    <row r="127" spans="1:72" x14ac:dyDescent="0.25">
      <c r="A127" s="10" t="s">
        <v>7</v>
      </c>
      <c r="B127" s="8" t="s">
        <v>126</v>
      </c>
      <c r="C127" s="44">
        <v>0</v>
      </c>
      <c r="D127" s="44">
        <v>0</v>
      </c>
      <c r="E127" s="44">
        <v>0</v>
      </c>
      <c r="F127" s="44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4">
        <v>0</v>
      </c>
      <c r="X127" s="44">
        <v>0</v>
      </c>
      <c r="Y127" s="44">
        <v>0</v>
      </c>
      <c r="Z127" s="44">
        <v>0</v>
      </c>
      <c r="AA127" s="44">
        <v>0</v>
      </c>
      <c r="AB127" s="44">
        <v>0</v>
      </c>
      <c r="AC127" s="44">
        <v>0</v>
      </c>
      <c r="AD127" s="44">
        <v>0</v>
      </c>
      <c r="AE127" s="44">
        <v>0</v>
      </c>
      <c r="AF127" s="44">
        <v>0</v>
      </c>
      <c r="AG127" s="44">
        <v>0</v>
      </c>
      <c r="AH127" s="44">
        <v>0</v>
      </c>
      <c r="AI127" s="44">
        <v>0</v>
      </c>
      <c r="AJ127" s="44">
        <v>0</v>
      </c>
      <c r="AK127" s="44">
        <v>0</v>
      </c>
      <c r="AL127" s="44">
        <v>0</v>
      </c>
      <c r="AM127" s="44">
        <v>0</v>
      </c>
      <c r="AN127" s="44">
        <v>0</v>
      </c>
      <c r="AO127" s="44">
        <v>0</v>
      </c>
      <c r="AP127" s="44">
        <v>0</v>
      </c>
      <c r="AQ127" s="44">
        <v>0</v>
      </c>
      <c r="AR127" s="44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>
        <v>0</v>
      </c>
      <c r="BD127" s="44">
        <v>0</v>
      </c>
      <c r="BE127" s="44">
        <v>0</v>
      </c>
      <c r="BF127" s="44">
        <v>0</v>
      </c>
      <c r="BG127" s="44">
        <v>0</v>
      </c>
      <c r="BH127" s="44">
        <v>0</v>
      </c>
      <c r="BI127" s="44">
        <v>0</v>
      </c>
      <c r="BJ127" s="44">
        <v>0</v>
      </c>
      <c r="BK127" s="44">
        <v>0</v>
      </c>
      <c r="BL127" s="44">
        <v>0</v>
      </c>
      <c r="BM127" s="44">
        <v>0</v>
      </c>
      <c r="BN127" s="44">
        <v>0</v>
      </c>
      <c r="BO127" s="44">
        <v>0</v>
      </c>
      <c r="BP127" s="44">
        <v>0</v>
      </c>
      <c r="BQ127" s="44">
        <v>0</v>
      </c>
      <c r="BR127" s="44">
        <v>0</v>
      </c>
      <c r="BS127" s="44">
        <v>0</v>
      </c>
      <c r="BT127" s="44">
        <f t="shared" si="1"/>
        <v>0</v>
      </c>
    </row>
    <row r="128" spans="1:72" x14ac:dyDescent="0.25">
      <c r="A128" s="10" t="s">
        <v>8</v>
      </c>
      <c r="B128" s="8" t="s">
        <v>127</v>
      </c>
      <c r="C128" s="44">
        <v>0</v>
      </c>
      <c r="D128" s="44">
        <v>0</v>
      </c>
      <c r="E128" s="44">
        <v>0</v>
      </c>
      <c r="F128" s="44">
        <v>0</v>
      </c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44">
        <v>0</v>
      </c>
      <c r="S128" s="44">
        <v>0</v>
      </c>
      <c r="T128" s="44">
        <v>0</v>
      </c>
      <c r="U128" s="44">
        <v>0</v>
      </c>
      <c r="V128" s="44">
        <v>0</v>
      </c>
      <c r="W128" s="44">
        <v>0</v>
      </c>
      <c r="X128" s="44">
        <v>0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4">
        <v>0</v>
      </c>
      <c r="AJ128" s="44">
        <v>0</v>
      </c>
      <c r="AK128" s="44">
        <v>0</v>
      </c>
      <c r="AL128" s="44">
        <v>0</v>
      </c>
      <c r="AM128" s="44">
        <v>0</v>
      </c>
      <c r="AN128" s="44">
        <v>0</v>
      </c>
      <c r="AO128" s="44">
        <v>0</v>
      </c>
      <c r="AP128" s="44">
        <v>0</v>
      </c>
      <c r="AQ128" s="44">
        <v>0</v>
      </c>
      <c r="AR128" s="44">
        <v>0</v>
      </c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>
        <v>0</v>
      </c>
      <c r="BD128" s="44">
        <v>0</v>
      </c>
      <c r="BE128" s="44">
        <v>0</v>
      </c>
      <c r="BF128" s="44">
        <v>0</v>
      </c>
      <c r="BG128" s="44">
        <v>0</v>
      </c>
      <c r="BH128" s="44">
        <v>0</v>
      </c>
      <c r="BI128" s="44">
        <v>0</v>
      </c>
      <c r="BJ128" s="44">
        <v>0</v>
      </c>
      <c r="BK128" s="44">
        <v>0</v>
      </c>
      <c r="BL128" s="44">
        <v>0</v>
      </c>
      <c r="BM128" s="44">
        <v>0</v>
      </c>
      <c r="BN128" s="44">
        <v>0</v>
      </c>
      <c r="BO128" s="44">
        <v>0</v>
      </c>
      <c r="BP128" s="44">
        <v>0</v>
      </c>
      <c r="BQ128" s="44">
        <v>0</v>
      </c>
      <c r="BR128" s="44">
        <v>0</v>
      </c>
      <c r="BS128" s="44">
        <v>0</v>
      </c>
      <c r="BT128" s="44">
        <f t="shared" si="1"/>
        <v>0</v>
      </c>
    </row>
    <row r="129" spans="1:72" x14ac:dyDescent="0.25">
      <c r="A129" s="10" t="s">
        <v>9</v>
      </c>
      <c r="B129" s="8" t="s">
        <v>128</v>
      </c>
      <c r="C129" s="44">
        <v>0</v>
      </c>
      <c r="D129" s="44">
        <v>0</v>
      </c>
      <c r="E129" s="44">
        <v>0</v>
      </c>
      <c r="F129" s="44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44">
        <v>0</v>
      </c>
      <c r="S129" s="44">
        <v>0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Y129" s="44">
        <v>0</v>
      </c>
      <c r="Z129" s="44">
        <v>0</v>
      </c>
      <c r="AA129" s="44">
        <v>0</v>
      </c>
      <c r="AB129" s="44">
        <v>0</v>
      </c>
      <c r="AC129" s="44">
        <v>0</v>
      </c>
      <c r="AD129" s="44">
        <v>0</v>
      </c>
      <c r="AE129" s="44">
        <v>0</v>
      </c>
      <c r="AF129" s="44">
        <v>0</v>
      </c>
      <c r="AG129" s="44">
        <v>0</v>
      </c>
      <c r="AH129" s="44">
        <v>0</v>
      </c>
      <c r="AI129" s="44">
        <v>0</v>
      </c>
      <c r="AJ129" s="44">
        <v>0</v>
      </c>
      <c r="AK129" s="44">
        <v>0</v>
      </c>
      <c r="AL129" s="44">
        <v>0</v>
      </c>
      <c r="AM129" s="44">
        <v>0</v>
      </c>
      <c r="AN129" s="44">
        <v>0</v>
      </c>
      <c r="AO129" s="44">
        <v>0</v>
      </c>
      <c r="AP129" s="44">
        <v>0</v>
      </c>
      <c r="AQ129" s="44">
        <v>0</v>
      </c>
      <c r="AR129" s="44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>
        <v>0</v>
      </c>
      <c r="BD129" s="44">
        <v>0</v>
      </c>
      <c r="BE129" s="44">
        <v>0</v>
      </c>
      <c r="BF129" s="44">
        <v>0</v>
      </c>
      <c r="BG129" s="44">
        <v>0</v>
      </c>
      <c r="BH129" s="44">
        <v>0</v>
      </c>
      <c r="BI129" s="44">
        <v>0</v>
      </c>
      <c r="BJ129" s="44">
        <v>0</v>
      </c>
      <c r="BK129" s="44">
        <v>0</v>
      </c>
      <c r="BL129" s="44">
        <v>0</v>
      </c>
      <c r="BM129" s="44">
        <v>0</v>
      </c>
      <c r="BN129" s="44">
        <v>0</v>
      </c>
      <c r="BO129" s="44">
        <v>0</v>
      </c>
      <c r="BP129" s="44">
        <v>0</v>
      </c>
      <c r="BQ129" s="44">
        <v>0</v>
      </c>
      <c r="BR129" s="44">
        <v>0</v>
      </c>
      <c r="BS129" s="44">
        <v>0</v>
      </c>
      <c r="BT129" s="44">
        <f t="shared" si="1"/>
        <v>0</v>
      </c>
    </row>
    <row r="130" spans="1:72" x14ac:dyDescent="0.25">
      <c r="A130" s="10" t="s">
        <v>10</v>
      </c>
      <c r="B130" s="8" t="s">
        <v>129</v>
      </c>
      <c r="C130" s="44">
        <v>0</v>
      </c>
      <c r="D130" s="44">
        <v>0</v>
      </c>
      <c r="E130" s="44">
        <v>0</v>
      </c>
      <c r="F130" s="44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4">
        <v>0</v>
      </c>
      <c r="AK130" s="44">
        <v>0</v>
      </c>
      <c r="AL130" s="44">
        <v>0</v>
      </c>
      <c r="AM130" s="44">
        <v>0</v>
      </c>
      <c r="AN130" s="44">
        <v>0</v>
      </c>
      <c r="AO130" s="44">
        <v>0</v>
      </c>
      <c r="AP130" s="44">
        <v>0</v>
      </c>
      <c r="AQ130" s="44">
        <v>0</v>
      </c>
      <c r="AR130" s="44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4">
        <v>0</v>
      </c>
      <c r="BE130" s="44">
        <v>0</v>
      </c>
      <c r="BF130" s="44">
        <v>0</v>
      </c>
      <c r="BG130" s="44">
        <v>0</v>
      </c>
      <c r="BH130" s="44">
        <v>0</v>
      </c>
      <c r="BI130" s="44">
        <v>0</v>
      </c>
      <c r="BJ130" s="44">
        <v>0</v>
      </c>
      <c r="BK130" s="44">
        <v>0</v>
      </c>
      <c r="BL130" s="44">
        <v>0</v>
      </c>
      <c r="BM130" s="44">
        <v>0</v>
      </c>
      <c r="BN130" s="44">
        <v>0</v>
      </c>
      <c r="BO130" s="44">
        <v>0</v>
      </c>
      <c r="BP130" s="44">
        <v>0</v>
      </c>
      <c r="BQ130" s="44">
        <v>0</v>
      </c>
      <c r="BR130" s="44">
        <v>0</v>
      </c>
      <c r="BS130" s="44">
        <v>0</v>
      </c>
      <c r="BT130" s="44">
        <f t="shared" si="1"/>
        <v>0</v>
      </c>
    </row>
    <row r="131" spans="1:72" x14ac:dyDescent="0.25">
      <c r="A131" s="10" t="s">
        <v>11</v>
      </c>
      <c r="B131" s="8" t="s">
        <v>130</v>
      </c>
      <c r="C131" s="44">
        <v>0</v>
      </c>
      <c r="D131" s="44">
        <v>0</v>
      </c>
      <c r="E131" s="44">
        <v>0</v>
      </c>
      <c r="F131" s="44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4">
        <v>0</v>
      </c>
      <c r="AK131" s="44">
        <v>0</v>
      </c>
      <c r="AL131" s="44">
        <v>0</v>
      </c>
      <c r="AM131" s="44">
        <v>0</v>
      </c>
      <c r="AN131" s="44">
        <v>0</v>
      </c>
      <c r="AO131" s="44">
        <v>0</v>
      </c>
      <c r="AP131" s="44">
        <v>0</v>
      </c>
      <c r="AQ131" s="44">
        <v>0</v>
      </c>
      <c r="AR131" s="44">
        <v>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>
        <v>0</v>
      </c>
      <c r="AY131" s="44">
        <v>0</v>
      </c>
      <c r="AZ131" s="44">
        <v>0</v>
      </c>
      <c r="BA131" s="44">
        <v>0</v>
      </c>
      <c r="BB131" s="44">
        <v>0</v>
      </c>
      <c r="BC131" s="44">
        <v>0</v>
      </c>
      <c r="BD131" s="44">
        <v>0</v>
      </c>
      <c r="BE131" s="44">
        <v>0</v>
      </c>
      <c r="BF131" s="44">
        <v>0</v>
      </c>
      <c r="BG131" s="44">
        <v>0</v>
      </c>
      <c r="BH131" s="44">
        <v>0</v>
      </c>
      <c r="BI131" s="44">
        <v>0</v>
      </c>
      <c r="BJ131" s="44">
        <v>0</v>
      </c>
      <c r="BK131" s="44">
        <v>0</v>
      </c>
      <c r="BL131" s="44">
        <v>0</v>
      </c>
      <c r="BM131" s="44">
        <v>0</v>
      </c>
      <c r="BN131" s="44">
        <v>0</v>
      </c>
      <c r="BO131" s="44">
        <v>0</v>
      </c>
      <c r="BP131" s="44">
        <v>0</v>
      </c>
      <c r="BQ131" s="44">
        <v>0</v>
      </c>
      <c r="BR131" s="44">
        <v>0</v>
      </c>
      <c r="BS131" s="44">
        <v>0</v>
      </c>
      <c r="BT131" s="44">
        <f t="shared" si="1"/>
        <v>0</v>
      </c>
    </row>
    <row r="132" spans="1:72" x14ac:dyDescent="0.25">
      <c r="A132" s="10" t="s">
        <v>12</v>
      </c>
      <c r="B132" s="8" t="s">
        <v>131</v>
      </c>
      <c r="C132" s="44">
        <v>0</v>
      </c>
      <c r="D132" s="44">
        <v>0</v>
      </c>
      <c r="E132" s="44">
        <v>0</v>
      </c>
      <c r="F132" s="44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4">
        <v>0</v>
      </c>
      <c r="AK132" s="44">
        <v>0</v>
      </c>
      <c r="AL132" s="44">
        <v>0</v>
      </c>
      <c r="AM132" s="44">
        <v>0</v>
      </c>
      <c r="AN132" s="44">
        <v>0</v>
      </c>
      <c r="AO132" s="44">
        <v>0</v>
      </c>
      <c r="AP132" s="44">
        <v>0</v>
      </c>
      <c r="AQ132" s="44">
        <v>0</v>
      </c>
      <c r="AR132" s="44">
        <v>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0</v>
      </c>
      <c r="BA132" s="44">
        <v>0</v>
      </c>
      <c r="BB132" s="44">
        <v>0</v>
      </c>
      <c r="BC132" s="44">
        <v>0</v>
      </c>
      <c r="BD132" s="44">
        <v>0</v>
      </c>
      <c r="BE132" s="44">
        <v>0</v>
      </c>
      <c r="BF132" s="44">
        <v>0</v>
      </c>
      <c r="BG132" s="44">
        <v>0</v>
      </c>
      <c r="BH132" s="44">
        <v>0</v>
      </c>
      <c r="BI132" s="44">
        <v>0</v>
      </c>
      <c r="BJ132" s="44">
        <v>0</v>
      </c>
      <c r="BK132" s="44">
        <v>0</v>
      </c>
      <c r="BL132" s="44">
        <v>0</v>
      </c>
      <c r="BM132" s="44">
        <v>0</v>
      </c>
      <c r="BN132" s="44">
        <v>0</v>
      </c>
      <c r="BO132" s="44">
        <v>0</v>
      </c>
      <c r="BP132" s="44">
        <v>0</v>
      </c>
      <c r="BQ132" s="44">
        <v>0</v>
      </c>
      <c r="BR132" s="44">
        <v>0</v>
      </c>
      <c r="BS132" s="44">
        <v>0</v>
      </c>
      <c r="BT132" s="44">
        <f t="shared" si="1"/>
        <v>0</v>
      </c>
    </row>
    <row r="133" spans="1:72" x14ac:dyDescent="0.25">
      <c r="A133" s="10" t="s">
        <v>13</v>
      </c>
      <c r="B133" s="8" t="s">
        <v>132</v>
      </c>
      <c r="C133" s="44">
        <v>0</v>
      </c>
      <c r="D133" s="44">
        <v>0</v>
      </c>
      <c r="E133" s="44">
        <v>0</v>
      </c>
      <c r="F133" s="44">
        <v>0</v>
      </c>
      <c r="G133" s="44">
        <v>0</v>
      </c>
      <c r="H133" s="44">
        <v>0</v>
      </c>
      <c r="I133" s="44">
        <v>0</v>
      </c>
      <c r="J133" s="44">
        <v>0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44">
        <v>0</v>
      </c>
      <c r="S133" s="44">
        <v>0</v>
      </c>
      <c r="T133" s="44">
        <v>0</v>
      </c>
      <c r="U133" s="44">
        <v>0</v>
      </c>
      <c r="V133" s="44">
        <v>0</v>
      </c>
      <c r="W133" s="44">
        <v>0</v>
      </c>
      <c r="X133" s="44">
        <v>0</v>
      </c>
      <c r="Y133" s="44">
        <v>0</v>
      </c>
      <c r="Z133" s="44">
        <v>0</v>
      </c>
      <c r="AA133" s="44">
        <v>0</v>
      </c>
      <c r="AB133" s="44">
        <v>0</v>
      </c>
      <c r="AC133" s="44">
        <v>0</v>
      </c>
      <c r="AD133" s="44">
        <v>0</v>
      </c>
      <c r="AE133" s="44">
        <v>0</v>
      </c>
      <c r="AF133" s="44">
        <v>0</v>
      </c>
      <c r="AG133" s="44">
        <v>0</v>
      </c>
      <c r="AH133" s="44">
        <v>0</v>
      </c>
      <c r="AI133" s="44">
        <v>0</v>
      </c>
      <c r="AJ133" s="44">
        <v>0</v>
      </c>
      <c r="AK133" s="44">
        <v>0</v>
      </c>
      <c r="AL133" s="44">
        <v>0</v>
      </c>
      <c r="AM133" s="44">
        <v>0</v>
      </c>
      <c r="AN133" s="44">
        <v>0</v>
      </c>
      <c r="AO133" s="44">
        <v>0</v>
      </c>
      <c r="AP133" s="44">
        <v>0</v>
      </c>
      <c r="AQ133" s="44">
        <v>0</v>
      </c>
      <c r="AR133" s="44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>
        <v>0</v>
      </c>
      <c r="BD133" s="44">
        <v>0</v>
      </c>
      <c r="BE133" s="44">
        <v>0</v>
      </c>
      <c r="BF133" s="44">
        <v>0</v>
      </c>
      <c r="BG133" s="44">
        <v>0</v>
      </c>
      <c r="BH133" s="44">
        <v>0</v>
      </c>
      <c r="BI133" s="44">
        <v>0</v>
      </c>
      <c r="BJ133" s="44">
        <v>0</v>
      </c>
      <c r="BK133" s="44">
        <v>0</v>
      </c>
      <c r="BL133" s="44">
        <v>0</v>
      </c>
      <c r="BM133" s="44">
        <v>0</v>
      </c>
      <c r="BN133" s="44">
        <v>0</v>
      </c>
      <c r="BO133" s="44">
        <v>0</v>
      </c>
      <c r="BP133" s="44">
        <v>0</v>
      </c>
      <c r="BQ133" s="44">
        <v>0</v>
      </c>
      <c r="BR133" s="44">
        <v>0</v>
      </c>
      <c r="BS133" s="44">
        <v>0</v>
      </c>
      <c r="BT133" s="44">
        <f t="shared" si="1"/>
        <v>0</v>
      </c>
    </row>
    <row r="134" spans="1:72" x14ac:dyDescent="0.25">
      <c r="A134" s="10" t="s">
        <v>14</v>
      </c>
      <c r="B134" s="8" t="s">
        <v>133</v>
      </c>
      <c r="C134" s="44">
        <v>0</v>
      </c>
      <c r="D134" s="44">
        <v>0</v>
      </c>
      <c r="E134" s="44">
        <v>0</v>
      </c>
      <c r="F134" s="44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0</v>
      </c>
      <c r="AF134" s="44">
        <v>0</v>
      </c>
      <c r="AG134" s="44">
        <v>0</v>
      </c>
      <c r="AH134" s="44">
        <v>0</v>
      </c>
      <c r="AI134" s="44">
        <v>0</v>
      </c>
      <c r="AJ134" s="44">
        <v>0</v>
      </c>
      <c r="AK134" s="44">
        <v>0</v>
      </c>
      <c r="AL134" s="44">
        <v>0</v>
      </c>
      <c r="AM134" s="44">
        <v>0</v>
      </c>
      <c r="AN134" s="44">
        <v>0</v>
      </c>
      <c r="AO134" s="44">
        <v>0</v>
      </c>
      <c r="AP134" s="44">
        <v>0</v>
      </c>
      <c r="AQ134" s="44">
        <v>0</v>
      </c>
      <c r="AR134" s="44">
        <v>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0</v>
      </c>
      <c r="AY134" s="44">
        <v>0</v>
      </c>
      <c r="AZ134" s="44">
        <v>0</v>
      </c>
      <c r="BA134" s="44">
        <v>0</v>
      </c>
      <c r="BB134" s="44">
        <v>0</v>
      </c>
      <c r="BC134" s="44">
        <v>0</v>
      </c>
      <c r="BD134" s="44">
        <v>0</v>
      </c>
      <c r="BE134" s="44">
        <v>0</v>
      </c>
      <c r="BF134" s="44">
        <v>0</v>
      </c>
      <c r="BG134" s="44">
        <v>0</v>
      </c>
      <c r="BH134" s="44">
        <v>0</v>
      </c>
      <c r="BI134" s="44">
        <v>0</v>
      </c>
      <c r="BJ134" s="44">
        <v>0</v>
      </c>
      <c r="BK134" s="44">
        <v>0</v>
      </c>
      <c r="BL134" s="44">
        <v>0</v>
      </c>
      <c r="BM134" s="44">
        <v>0</v>
      </c>
      <c r="BN134" s="44">
        <v>0</v>
      </c>
      <c r="BO134" s="44">
        <v>0</v>
      </c>
      <c r="BP134" s="44">
        <v>0</v>
      </c>
      <c r="BQ134" s="44">
        <v>0</v>
      </c>
      <c r="BR134" s="44">
        <v>0</v>
      </c>
      <c r="BS134" s="44">
        <v>0</v>
      </c>
      <c r="BT134" s="44">
        <f t="shared" si="1"/>
        <v>0</v>
      </c>
    </row>
    <row r="135" spans="1:72" x14ac:dyDescent="0.25">
      <c r="A135" s="10" t="s">
        <v>15</v>
      </c>
      <c r="B135" s="8" t="s">
        <v>134</v>
      </c>
      <c r="C135" s="44">
        <v>0</v>
      </c>
      <c r="D135" s="44">
        <v>0</v>
      </c>
      <c r="E135" s="44">
        <v>0</v>
      </c>
      <c r="F135" s="44">
        <v>0</v>
      </c>
      <c r="G135" s="44">
        <v>0</v>
      </c>
      <c r="H135" s="44">
        <v>0</v>
      </c>
      <c r="I135" s="44">
        <v>0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44">
        <v>0</v>
      </c>
      <c r="S135" s="44">
        <v>0</v>
      </c>
      <c r="T135" s="44">
        <v>0</v>
      </c>
      <c r="U135" s="44">
        <v>0</v>
      </c>
      <c r="V135" s="44">
        <v>0</v>
      </c>
      <c r="W135" s="44">
        <v>0</v>
      </c>
      <c r="X135" s="44">
        <v>0</v>
      </c>
      <c r="Y135" s="44">
        <v>0</v>
      </c>
      <c r="Z135" s="44">
        <v>0</v>
      </c>
      <c r="AA135" s="44">
        <v>0</v>
      </c>
      <c r="AB135" s="44">
        <v>0</v>
      </c>
      <c r="AC135" s="44">
        <v>0</v>
      </c>
      <c r="AD135" s="44">
        <v>0</v>
      </c>
      <c r="AE135" s="44">
        <v>0</v>
      </c>
      <c r="AF135" s="44">
        <v>0</v>
      </c>
      <c r="AG135" s="44">
        <v>0</v>
      </c>
      <c r="AH135" s="44">
        <v>0</v>
      </c>
      <c r="AI135" s="44">
        <v>0</v>
      </c>
      <c r="AJ135" s="44">
        <v>0</v>
      </c>
      <c r="AK135" s="44">
        <v>0</v>
      </c>
      <c r="AL135" s="44">
        <v>0</v>
      </c>
      <c r="AM135" s="44">
        <v>0</v>
      </c>
      <c r="AN135" s="44">
        <v>0</v>
      </c>
      <c r="AO135" s="44">
        <v>0</v>
      </c>
      <c r="AP135" s="44">
        <v>0</v>
      </c>
      <c r="AQ135" s="44">
        <v>0</v>
      </c>
      <c r="AR135" s="44">
        <v>0</v>
      </c>
      <c r="AS135" s="44">
        <v>0</v>
      </c>
      <c r="AT135" s="44">
        <v>0</v>
      </c>
      <c r="AU135" s="44">
        <v>0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>
        <v>0</v>
      </c>
      <c r="BD135" s="44">
        <v>0</v>
      </c>
      <c r="BE135" s="44">
        <v>0</v>
      </c>
      <c r="BF135" s="44">
        <v>0</v>
      </c>
      <c r="BG135" s="44">
        <v>0</v>
      </c>
      <c r="BH135" s="44">
        <v>0</v>
      </c>
      <c r="BI135" s="44">
        <v>0</v>
      </c>
      <c r="BJ135" s="44">
        <v>0</v>
      </c>
      <c r="BK135" s="44">
        <v>0</v>
      </c>
      <c r="BL135" s="44">
        <v>0</v>
      </c>
      <c r="BM135" s="44">
        <v>0</v>
      </c>
      <c r="BN135" s="44">
        <v>0</v>
      </c>
      <c r="BO135" s="44">
        <v>0</v>
      </c>
      <c r="BP135" s="44">
        <v>0</v>
      </c>
      <c r="BQ135" s="44">
        <v>0</v>
      </c>
      <c r="BR135" s="44">
        <v>0</v>
      </c>
      <c r="BS135" s="44">
        <v>0</v>
      </c>
      <c r="BT135" s="44">
        <f t="shared" ref="BT135:BT198" si="2">SUM(C135:BS135)</f>
        <v>0</v>
      </c>
    </row>
    <row r="136" spans="1:72" x14ac:dyDescent="0.25">
      <c r="A136" s="10" t="s">
        <v>16</v>
      </c>
      <c r="B136" s="8" t="s">
        <v>135</v>
      </c>
      <c r="C136" s="44">
        <v>0</v>
      </c>
      <c r="D136" s="44">
        <v>0</v>
      </c>
      <c r="E136" s="44">
        <v>0</v>
      </c>
      <c r="F136" s="44">
        <v>0</v>
      </c>
      <c r="G136" s="44">
        <v>0</v>
      </c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44">
        <v>0</v>
      </c>
      <c r="S136" s="44">
        <v>0</v>
      </c>
      <c r="T136" s="44">
        <v>0</v>
      </c>
      <c r="U136" s="44">
        <v>0</v>
      </c>
      <c r="V136" s="44">
        <v>0</v>
      </c>
      <c r="W136" s="44">
        <v>0</v>
      </c>
      <c r="X136" s="44">
        <v>0</v>
      </c>
      <c r="Y136" s="44">
        <v>0</v>
      </c>
      <c r="Z136" s="44">
        <v>0</v>
      </c>
      <c r="AA136" s="44">
        <v>0</v>
      </c>
      <c r="AB136" s="44">
        <v>0</v>
      </c>
      <c r="AC136" s="44">
        <v>0</v>
      </c>
      <c r="AD136" s="44">
        <v>0</v>
      </c>
      <c r="AE136" s="44">
        <v>0</v>
      </c>
      <c r="AF136" s="44">
        <v>0</v>
      </c>
      <c r="AG136" s="44">
        <v>0</v>
      </c>
      <c r="AH136" s="44">
        <v>0</v>
      </c>
      <c r="AI136" s="44">
        <v>0</v>
      </c>
      <c r="AJ136" s="44">
        <v>0</v>
      </c>
      <c r="AK136" s="44">
        <v>0</v>
      </c>
      <c r="AL136" s="44">
        <v>0</v>
      </c>
      <c r="AM136" s="44">
        <v>0</v>
      </c>
      <c r="AN136" s="44">
        <v>0</v>
      </c>
      <c r="AO136" s="44">
        <v>0</v>
      </c>
      <c r="AP136" s="44">
        <v>0</v>
      </c>
      <c r="AQ136" s="44">
        <v>0</v>
      </c>
      <c r="AR136" s="44">
        <v>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>
        <v>0</v>
      </c>
      <c r="AY136" s="44">
        <v>0</v>
      </c>
      <c r="AZ136" s="44">
        <v>0</v>
      </c>
      <c r="BA136" s="44">
        <v>0</v>
      </c>
      <c r="BB136" s="44">
        <v>0</v>
      </c>
      <c r="BC136" s="44">
        <v>0</v>
      </c>
      <c r="BD136" s="44">
        <v>0</v>
      </c>
      <c r="BE136" s="44">
        <v>0</v>
      </c>
      <c r="BF136" s="44">
        <v>0</v>
      </c>
      <c r="BG136" s="44">
        <v>0</v>
      </c>
      <c r="BH136" s="44">
        <v>0</v>
      </c>
      <c r="BI136" s="44">
        <v>0</v>
      </c>
      <c r="BJ136" s="44">
        <v>0</v>
      </c>
      <c r="BK136" s="44">
        <v>0</v>
      </c>
      <c r="BL136" s="44">
        <v>0</v>
      </c>
      <c r="BM136" s="44">
        <v>0</v>
      </c>
      <c r="BN136" s="44">
        <v>0</v>
      </c>
      <c r="BO136" s="44">
        <v>0</v>
      </c>
      <c r="BP136" s="44">
        <v>0</v>
      </c>
      <c r="BQ136" s="44">
        <v>0</v>
      </c>
      <c r="BR136" s="44">
        <v>0</v>
      </c>
      <c r="BS136" s="44">
        <v>0</v>
      </c>
      <c r="BT136" s="44">
        <f t="shared" si="2"/>
        <v>0</v>
      </c>
    </row>
    <row r="137" spans="1:72" x14ac:dyDescent="0.25">
      <c r="A137" s="10" t="s">
        <v>17</v>
      </c>
      <c r="B137" s="8" t="s">
        <v>136</v>
      </c>
      <c r="C137" s="44">
        <v>0</v>
      </c>
      <c r="D137" s="44">
        <v>0</v>
      </c>
      <c r="E137" s="44">
        <v>0</v>
      </c>
      <c r="F137" s="44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44">
        <v>0</v>
      </c>
      <c r="S137" s="44">
        <v>0</v>
      </c>
      <c r="T137" s="44">
        <v>0</v>
      </c>
      <c r="U137" s="44">
        <v>0</v>
      </c>
      <c r="V137" s="44">
        <v>0</v>
      </c>
      <c r="W137" s="44">
        <v>0</v>
      </c>
      <c r="X137" s="44">
        <v>0</v>
      </c>
      <c r="Y137" s="44">
        <v>0</v>
      </c>
      <c r="Z137" s="44">
        <v>0</v>
      </c>
      <c r="AA137" s="44">
        <v>0</v>
      </c>
      <c r="AB137" s="44">
        <v>0</v>
      </c>
      <c r="AC137" s="44">
        <v>0</v>
      </c>
      <c r="AD137" s="44">
        <v>0</v>
      </c>
      <c r="AE137" s="44">
        <v>0</v>
      </c>
      <c r="AF137" s="44">
        <v>0</v>
      </c>
      <c r="AG137" s="44">
        <v>0</v>
      </c>
      <c r="AH137" s="44">
        <v>0</v>
      </c>
      <c r="AI137" s="44">
        <v>0</v>
      </c>
      <c r="AJ137" s="44">
        <v>0</v>
      </c>
      <c r="AK137" s="44">
        <v>0</v>
      </c>
      <c r="AL137" s="44">
        <v>0</v>
      </c>
      <c r="AM137" s="44">
        <v>0</v>
      </c>
      <c r="AN137" s="44">
        <v>0</v>
      </c>
      <c r="AO137" s="44">
        <v>0</v>
      </c>
      <c r="AP137" s="44">
        <v>0</v>
      </c>
      <c r="AQ137" s="44">
        <v>0</v>
      </c>
      <c r="AR137" s="44">
        <v>0</v>
      </c>
      <c r="AS137" s="44">
        <v>0</v>
      </c>
      <c r="AT137" s="44">
        <v>0</v>
      </c>
      <c r="AU137" s="44">
        <v>0</v>
      </c>
      <c r="AV137" s="44">
        <v>0</v>
      </c>
      <c r="AW137" s="44">
        <v>0</v>
      </c>
      <c r="AX137" s="44">
        <v>0</v>
      </c>
      <c r="AY137" s="44">
        <v>0</v>
      </c>
      <c r="AZ137" s="44">
        <v>0</v>
      </c>
      <c r="BA137" s="44">
        <v>0</v>
      </c>
      <c r="BB137" s="44">
        <v>0</v>
      </c>
      <c r="BC137" s="44">
        <v>0</v>
      </c>
      <c r="BD137" s="44">
        <v>0</v>
      </c>
      <c r="BE137" s="44">
        <v>0</v>
      </c>
      <c r="BF137" s="44">
        <v>0</v>
      </c>
      <c r="BG137" s="44">
        <v>0</v>
      </c>
      <c r="BH137" s="44">
        <v>0</v>
      </c>
      <c r="BI137" s="44">
        <v>0</v>
      </c>
      <c r="BJ137" s="44">
        <v>0</v>
      </c>
      <c r="BK137" s="44">
        <v>0</v>
      </c>
      <c r="BL137" s="44">
        <v>0</v>
      </c>
      <c r="BM137" s="44">
        <v>0</v>
      </c>
      <c r="BN137" s="44">
        <v>0</v>
      </c>
      <c r="BO137" s="44">
        <v>0</v>
      </c>
      <c r="BP137" s="44">
        <v>0</v>
      </c>
      <c r="BQ137" s="44">
        <v>0</v>
      </c>
      <c r="BR137" s="44">
        <v>0</v>
      </c>
      <c r="BS137" s="44">
        <v>0</v>
      </c>
      <c r="BT137" s="44">
        <f t="shared" si="2"/>
        <v>0</v>
      </c>
    </row>
    <row r="138" spans="1:72" x14ac:dyDescent="0.25">
      <c r="A138" s="10" t="s">
        <v>18</v>
      </c>
      <c r="B138" s="8" t="s">
        <v>137</v>
      </c>
      <c r="C138" s="44">
        <v>0</v>
      </c>
      <c r="D138" s="44">
        <v>0</v>
      </c>
      <c r="E138" s="44">
        <v>0</v>
      </c>
      <c r="F138" s="44">
        <v>0</v>
      </c>
      <c r="G138" s="44">
        <v>0</v>
      </c>
      <c r="H138" s="44">
        <v>0</v>
      </c>
      <c r="I138" s="44">
        <v>0</v>
      </c>
      <c r="J138" s="44">
        <v>0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44">
        <v>0</v>
      </c>
      <c r="S138" s="44">
        <v>0</v>
      </c>
      <c r="T138" s="44">
        <v>0</v>
      </c>
      <c r="U138" s="44">
        <v>0</v>
      </c>
      <c r="V138" s="44">
        <v>0</v>
      </c>
      <c r="W138" s="44">
        <v>0</v>
      </c>
      <c r="X138" s="44">
        <v>0</v>
      </c>
      <c r="Y138" s="44">
        <v>0</v>
      </c>
      <c r="Z138" s="44">
        <v>0</v>
      </c>
      <c r="AA138" s="44">
        <v>0</v>
      </c>
      <c r="AB138" s="44">
        <v>0</v>
      </c>
      <c r="AC138" s="44">
        <v>0</v>
      </c>
      <c r="AD138" s="44">
        <v>0</v>
      </c>
      <c r="AE138" s="44">
        <v>0</v>
      </c>
      <c r="AF138" s="44">
        <v>0</v>
      </c>
      <c r="AG138" s="44">
        <v>0</v>
      </c>
      <c r="AH138" s="44">
        <v>0</v>
      </c>
      <c r="AI138" s="44">
        <v>0</v>
      </c>
      <c r="AJ138" s="44">
        <v>0</v>
      </c>
      <c r="AK138" s="44">
        <v>0</v>
      </c>
      <c r="AL138" s="44">
        <v>0</v>
      </c>
      <c r="AM138" s="44">
        <v>0</v>
      </c>
      <c r="AN138" s="44">
        <v>0</v>
      </c>
      <c r="AO138" s="44">
        <v>0</v>
      </c>
      <c r="AP138" s="44">
        <v>0</v>
      </c>
      <c r="AQ138" s="44">
        <v>0</v>
      </c>
      <c r="AR138" s="44">
        <v>0</v>
      </c>
      <c r="AS138" s="44">
        <v>0</v>
      </c>
      <c r="AT138" s="44">
        <v>0</v>
      </c>
      <c r="AU138" s="44">
        <v>0</v>
      </c>
      <c r="AV138" s="44">
        <v>0</v>
      </c>
      <c r="AW138" s="44">
        <v>0</v>
      </c>
      <c r="AX138" s="44">
        <v>0</v>
      </c>
      <c r="AY138" s="44">
        <v>0</v>
      </c>
      <c r="AZ138" s="44">
        <v>0</v>
      </c>
      <c r="BA138" s="44">
        <v>0</v>
      </c>
      <c r="BB138" s="44">
        <v>0</v>
      </c>
      <c r="BC138" s="44">
        <v>0</v>
      </c>
      <c r="BD138" s="44">
        <v>0</v>
      </c>
      <c r="BE138" s="44">
        <v>0</v>
      </c>
      <c r="BF138" s="44">
        <v>0</v>
      </c>
      <c r="BG138" s="44">
        <v>0</v>
      </c>
      <c r="BH138" s="44">
        <v>0</v>
      </c>
      <c r="BI138" s="44">
        <v>0</v>
      </c>
      <c r="BJ138" s="44">
        <v>0</v>
      </c>
      <c r="BK138" s="44">
        <v>0</v>
      </c>
      <c r="BL138" s="44">
        <v>0</v>
      </c>
      <c r="BM138" s="44">
        <v>0</v>
      </c>
      <c r="BN138" s="44">
        <v>0</v>
      </c>
      <c r="BO138" s="44">
        <v>0</v>
      </c>
      <c r="BP138" s="44">
        <v>0</v>
      </c>
      <c r="BQ138" s="44">
        <v>0</v>
      </c>
      <c r="BR138" s="44">
        <v>0</v>
      </c>
      <c r="BS138" s="44">
        <v>0</v>
      </c>
      <c r="BT138" s="44">
        <f t="shared" si="2"/>
        <v>0</v>
      </c>
    </row>
    <row r="139" spans="1:72" x14ac:dyDescent="0.25">
      <c r="A139" s="10" t="s">
        <v>19</v>
      </c>
      <c r="B139" s="8" t="s">
        <v>138</v>
      </c>
      <c r="C139" s="44">
        <v>0</v>
      </c>
      <c r="D139" s="44">
        <v>0</v>
      </c>
      <c r="E139" s="44">
        <v>0</v>
      </c>
      <c r="F139" s="44">
        <v>0</v>
      </c>
      <c r="G139" s="44">
        <v>0</v>
      </c>
      <c r="H139" s="44">
        <v>0</v>
      </c>
      <c r="I139" s="44">
        <v>0</v>
      </c>
      <c r="J139" s="44">
        <v>0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  <c r="X139" s="44">
        <v>0</v>
      </c>
      <c r="Y139" s="44">
        <v>0</v>
      </c>
      <c r="Z139" s="44">
        <v>0</v>
      </c>
      <c r="AA139" s="44">
        <v>0</v>
      </c>
      <c r="AB139" s="44">
        <v>0</v>
      </c>
      <c r="AC139" s="44">
        <v>0</v>
      </c>
      <c r="AD139" s="44">
        <v>0</v>
      </c>
      <c r="AE139" s="44">
        <v>0</v>
      </c>
      <c r="AF139" s="44">
        <v>0</v>
      </c>
      <c r="AG139" s="44">
        <v>0</v>
      </c>
      <c r="AH139" s="44">
        <v>0</v>
      </c>
      <c r="AI139" s="44">
        <v>0</v>
      </c>
      <c r="AJ139" s="44">
        <v>0</v>
      </c>
      <c r="AK139" s="44">
        <v>0</v>
      </c>
      <c r="AL139" s="44">
        <v>0</v>
      </c>
      <c r="AM139" s="44">
        <v>0</v>
      </c>
      <c r="AN139" s="44">
        <v>0</v>
      </c>
      <c r="AO139" s="44">
        <v>0</v>
      </c>
      <c r="AP139" s="44">
        <v>0</v>
      </c>
      <c r="AQ139" s="44">
        <v>0</v>
      </c>
      <c r="AR139" s="44">
        <v>0</v>
      </c>
      <c r="AS139" s="44">
        <v>0</v>
      </c>
      <c r="AT139" s="44">
        <v>0</v>
      </c>
      <c r="AU139" s="44">
        <v>0</v>
      </c>
      <c r="AV139" s="44">
        <v>0</v>
      </c>
      <c r="AW139" s="44">
        <v>0</v>
      </c>
      <c r="AX139" s="44">
        <v>0</v>
      </c>
      <c r="AY139" s="44">
        <v>0</v>
      </c>
      <c r="AZ139" s="44">
        <v>0</v>
      </c>
      <c r="BA139" s="44">
        <v>0</v>
      </c>
      <c r="BB139" s="44">
        <v>0</v>
      </c>
      <c r="BC139" s="44">
        <v>0</v>
      </c>
      <c r="BD139" s="44">
        <v>0</v>
      </c>
      <c r="BE139" s="44">
        <v>0</v>
      </c>
      <c r="BF139" s="44">
        <v>0</v>
      </c>
      <c r="BG139" s="44">
        <v>0</v>
      </c>
      <c r="BH139" s="44">
        <v>0</v>
      </c>
      <c r="BI139" s="44">
        <v>0</v>
      </c>
      <c r="BJ139" s="44">
        <v>0</v>
      </c>
      <c r="BK139" s="44">
        <v>0</v>
      </c>
      <c r="BL139" s="44">
        <v>0</v>
      </c>
      <c r="BM139" s="44">
        <v>0</v>
      </c>
      <c r="BN139" s="44">
        <v>0</v>
      </c>
      <c r="BO139" s="44">
        <v>0</v>
      </c>
      <c r="BP139" s="44">
        <v>0</v>
      </c>
      <c r="BQ139" s="44">
        <v>0</v>
      </c>
      <c r="BR139" s="44">
        <v>0</v>
      </c>
      <c r="BS139" s="44">
        <v>0</v>
      </c>
      <c r="BT139" s="44">
        <f t="shared" si="2"/>
        <v>0</v>
      </c>
    </row>
    <row r="140" spans="1:72" x14ac:dyDescent="0.25">
      <c r="A140" s="10" t="s">
        <v>20</v>
      </c>
      <c r="B140" s="8" t="s">
        <v>139</v>
      </c>
      <c r="C140" s="44">
        <v>0</v>
      </c>
      <c r="D140" s="44">
        <v>0</v>
      </c>
      <c r="E140" s="44">
        <v>0</v>
      </c>
      <c r="F140" s="44">
        <v>0</v>
      </c>
      <c r="G140" s="44">
        <v>0</v>
      </c>
      <c r="H140" s="44">
        <v>0</v>
      </c>
      <c r="I140" s="44">
        <v>0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44">
        <v>0</v>
      </c>
      <c r="S140" s="44">
        <v>0</v>
      </c>
      <c r="T140" s="44">
        <v>0</v>
      </c>
      <c r="U140" s="44">
        <v>0</v>
      </c>
      <c r="V140" s="44">
        <v>0</v>
      </c>
      <c r="W140" s="44">
        <v>0</v>
      </c>
      <c r="X140" s="44">
        <v>0</v>
      </c>
      <c r="Y140" s="44">
        <v>0</v>
      </c>
      <c r="Z140" s="44">
        <v>0</v>
      </c>
      <c r="AA140" s="44">
        <v>0</v>
      </c>
      <c r="AB140" s="44">
        <v>0</v>
      </c>
      <c r="AC140" s="44">
        <v>0</v>
      </c>
      <c r="AD140" s="44">
        <v>0</v>
      </c>
      <c r="AE140" s="44">
        <v>0</v>
      </c>
      <c r="AF140" s="44">
        <v>0</v>
      </c>
      <c r="AG140" s="44">
        <v>0</v>
      </c>
      <c r="AH140" s="44">
        <v>0</v>
      </c>
      <c r="AI140" s="44">
        <v>0</v>
      </c>
      <c r="AJ140" s="44">
        <v>0</v>
      </c>
      <c r="AK140" s="44">
        <v>0</v>
      </c>
      <c r="AL140" s="44">
        <v>0</v>
      </c>
      <c r="AM140" s="44">
        <v>0</v>
      </c>
      <c r="AN140" s="44">
        <v>0</v>
      </c>
      <c r="AO140" s="44">
        <v>0</v>
      </c>
      <c r="AP140" s="44">
        <v>0</v>
      </c>
      <c r="AQ140" s="44">
        <v>0</v>
      </c>
      <c r="AR140" s="44">
        <v>0</v>
      </c>
      <c r="AS140" s="44">
        <v>0</v>
      </c>
      <c r="AT140" s="44">
        <v>0</v>
      </c>
      <c r="AU140" s="44">
        <v>0</v>
      </c>
      <c r="AV140" s="44">
        <v>0</v>
      </c>
      <c r="AW140" s="44">
        <v>0</v>
      </c>
      <c r="AX140" s="44">
        <v>0</v>
      </c>
      <c r="AY140" s="44">
        <v>0</v>
      </c>
      <c r="AZ140" s="44">
        <v>0</v>
      </c>
      <c r="BA140" s="44">
        <v>0</v>
      </c>
      <c r="BB140" s="44">
        <v>0</v>
      </c>
      <c r="BC140" s="44">
        <v>0</v>
      </c>
      <c r="BD140" s="44">
        <v>0</v>
      </c>
      <c r="BE140" s="44">
        <v>0</v>
      </c>
      <c r="BF140" s="44">
        <v>0</v>
      </c>
      <c r="BG140" s="44">
        <v>0</v>
      </c>
      <c r="BH140" s="44">
        <v>0</v>
      </c>
      <c r="BI140" s="44">
        <v>0</v>
      </c>
      <c r="BJ140" s="44">
        <v>0</v>
      </c>
      <c r="BK140" s="44">
        <v>0</v>
      </c>
      <c r="BL140" s="44">
        <v>0</v>
      </c>
      <c r="BM140" s="44">
        <v>0</v>
      </c>
      <c r="BN140" s="44">
        <v>0</v>
      </c>
      <c r="BO140" s="44">
        <v>0</v>
      </c>
      <c r="BP140" s="44">
        <v>0</v>
      </c>
      <c r="BQ140" s="44">
        <v>0</v>
      </c>
      <c r="BR140" s="44">
        <v>0</v>
      </c>
      <c r="BS140" s="44">
        <v>0</v>
      </c>
      <c r="BT140" s="44">
        <f t="shared" si="2"/>
        <v>0</v>
      </c>
    </row>
    <row r="141" spans="1:72" x14ac:dyDescent="0.25">
      <c r="A141" s="10" t="s">
        <v>21</v>
      </c>
      <c r="B141" s="8" t="s">
        <v>140</v>
      </c>
      <c r="C141" s="44">
        <v>0</v>
      </c>
      <c r="D141" s="44">
        <v>0</v>
      </c>
      <c r="E141" s="44">
        <v>0</v>
      </c>
      <c r="F141" s="44">
        <v>0</v>
      </c>
      <c r="G141" s="44">
        <v>0</v>
      </c>
      <c r="H141" s="44">
        <v>0</v>
      </c>
      <c r="I141" s="44">
        <v>0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0</v>
      </c>
      <c r="AC141" s="44">
        <v>0</v>
      </c>
      <c r="AD141" s="44">
        <v>0</v>
      </c>
      <c r="AE141" s="44">
        <v>0</v>
      </c>
      <c r="AF141" s="44">
        <v>0</v>
      </c>
      <c r="AG141" s="44">
        <v>0</v>
      </c>
      <c r="AH141" s="44">
        <v>0</v>
      </c>
      <c r="AI141" s="44">
        <v>0</v>
      </c>
      <c r="AJ141" s="44">
        <v>0</v>
      </c>
      <c r="AK141" s="44">
        <v>0</v>
      </c>
      <c r="AL141" s="44">
        <v>0</v>
      </c>
      <c r="AM141" s="44">
        <v>0</v>
      </c>
      <c r="AN141" s="44">
        <v>0</v>
      </c>
      <c r="AO141" s="44">
        <v>0</v>
      </c>
      <c r="AP141" s="44">
        <v>0</v>
      </c>
      <c r="AQ141" s="44">
        <v>0</v>
      </c>
      <c r="AR141" s="44">
        <v>0</v>
      </c>
      <c r="AS141" s="44">
        <v>0</v>
      </c>
      <c r="AT141" s="44">
        <v>0</v>
      </c>
      <c r="AU141" s="44">
        <v>0</v>
      </c>
      <c r="AV141" s="44">
        <v>0</v>
      </c>
      <c r="AW141" s="44">
        <v>0</v>
      </c>
      <c r="AX141" s="44">
        <v>0</v>
      </c>
      <c r="AY141" s="44">
        <v>0</v>
      </c>
      <c r="AZ141" s="44">
        <v>0</v>
      </c>
      <c r="BA141" s="44">
        <v>0</v>
      </c>
      <c r="BB141" s="44">
        <v>0</v>
      </c>
      <c r="BC141" s="44">
        <v>0</v>
      </c>
      <c r="BD141" s="44">
        <v>0</v>
      </c>
      <c r="BE141" s="44">
        <v>0</v>
      </c>
      <c r="BF141" s="44">
        <v>0</v>
      </c>
      <c r="BG141" s="44">
        <v>0</v>
      </c>
      <c r="BH141" s="44">
        <v>0</v>
      </c>
      <c r="BI141" s="44">
        <v>0</v>
      </c>
      <c r="BJ141" s="44">
        <v>0</v>
      </c>
      <c r="BK141" s="44">
        <v>0</v>
      </c>
      <c r="BL141" s="44">
        <v>0</v>
      </c>
      <c r="BM141" s="44">
        <v>0</v>
      </c>
      <c r="BN141" s="44">
        <v>0</v>
      </c>
      <c r="BO141" s="44">
        <v>0</v>
      </c>
      <c r="BP141" s="44">
        <v>0</v>
      </c>
      <c r="BQ141" s="44">
        <v>0</v>
      </c>
      <c r="BR141" s="44">
        <v>0</v>
      </c>
      <c r="BS141" s="44">
        <v>0</v>
      </c>
      <c r="BT141" s="44">
        <f t="shared" si="2"/>
        <v>0</v>
      </c>
    </row>
    <row r="142" spans="1:72" x14ac:dyDescent="0.25">
      <c r="A142" s="10" t="s">
        <v>22</v>
      </c>
      <c r="B142" s="8" t="s">
        <v>141</v>
      </c>
      <c r="C142" s="44">
        <v>0</v>
      </c>
      <c r="D142" s="44">
        <v>0</v>
      </c>
      <c r="E142" s="44">
        <v>0</v>
      </c>
      <c r="F142" s="44">
        <v>0</v>
      </c>
      <c r="G142" s="44">
        <v>0</v>
      </c>
      <c r="H142" s="44">
        <v>0</v>
      </c>
      <c r="I142" s="44">
        <v>0</v>
      </c>
      <c r="J142" s="44">
        <v>0</v>
      </c>
      <c r="K142" s="44">
        <v>0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44">
        <v>0</v>
      </c>
      <c r="S142" s="44">
        <v>0</v>
      </c>
      <c r="T142" s="44">
        <v>0</v>
      </c>
      <c r="U142" s="44">
        <v>0</v>
      </c>
      <c r="V142" s="44">
        <v>0</v>
      </c>
      <c r="W142" s="44">
        <v>0</v>
      </c>
      <c r="X142" s="44">
        <v>0</v>
      </c>
      <c r="Y142" s="44">
        <v>0</v>
      </c>
      <c r="Z142" s="44">
        <v>0</v>
      </c>
      <c r="AA142" s="44">
        <v>0</v>
      </c>
      <c r="AB142" s="44">
        <v>0</v>
      </c>
      <c r="AC142" s="44">
        <v>0</v>
      </c>
      <c r="AD142" s="44">
        <v>0</v>
      </c>
      <c r="AE142" s="44">
        <v>0</v>
      </c>
      <c r="AF142" s="44">
        <v>0</v>
      </c>
      <c r="AG142" s="44">
        <v>0</v>
      </c>
      <c r="AH142" s="44">
        <v>0</v>
      </c>
      <c r="AI142" s="44">
        <v>0</v>
      </c>
      <c r="AJ142" s="44">
        <v>0</v>
      </c>
      <c r="AK142" s="44">
        <v>0</v>
      </c>
      <c r="AL142" s="44">
        <v>0</v>
      </c>
      <c r="AM142" s="44">
        <v>0</v>
      </c>
      <c r="AN142" s="44">
        <v>0</v>
      </c>
      <c r="AO142" s="44">
        <v>0</v>
      </c>
      <c r="AP142" s="44">
        <v>0</v>
      </c>
      <c r="AQ142" s="44">
        <v>0</v>
      </c>
      <c r="AR142" s="44">
        <v>0</v>
      </c>
      <c r="AS142" s="44">
        <v>0</v>
      </c>
      <c r="AT142" s="44">
        <v>0</v>
      </c>
      <c r="AU142" s="44">
        <v>0</v>
      </c>
      <c r="AV142" s="44">
        <v>0</v>
      </c>
      <c r="AW142" s="44">
        <v>0</v>
      </c>
      <c r="AX142" s="44">
        <v>0</v>
      </c>
      <c r="AY142" s="44">
        <v>0</v>
      </c>
      <c r="AZ142" s="44">
        <v>0</v>
      </c>
      <c r="BA142" s="44">
        <v>0</v>
      </c>
      <c r="BB142" s="44">
        <v>0</v>
      </c>
      <c r="BC142" s="44">
        <v>0</v>
      </c>
      <c r="BD142" s="44">
        <v>0</v>
      </c>
      <c r="BE142" s="44">
        <v>0</v>
      </c>
      <c r="BF142" s="44">
        <v>0</v>
      </c>
      <c r="BG142" s="44">
        <v>0</v>
      </c>
      <c r="BH142" s="44">
        <v>0</v>
      </c>
      <c r="BI142" s="44">
        <v>0</v>
      </c>
      <c r="BJ142" s="44">
        <v>0</v>
      </c>
      <c r="BK142" s="44">
        <v>0</v>
      </c>
      <c r="BL142" s="44">
        <v>0</v>
      </c>
      <c r="BM142" s="44">
        <v>0</v>
      </c>
      <c r="BN142" s="44">
        <v>0</v>
      </c>
      <c r="BO142" s="44">
        <v>0</v>
      </c>
      <c r="BP142" s="44">
        <v>0</v>
      </c>
      <c r="BQ142" s="44">
        <v>0</v>
      </c>
      <c r="BR142" s="44">
        <v>0</v>
      </c>
      <c r="BS142" s="44">
        <v>0</v>
      </c>
      <c r="BT142" s="44">
        <f t="shared" si="2"/>
        <v>0</v>
      </c>
    </row>
    <row r="143" spans="1:72" x14ac:dyDescent="0.25">
      <c r="A143" s="10" t="s">
        <v>23</v>
      </c>
      <c r="B143" s="8" t="s">
        <v>142</v>
      </c>
      <c r="C143" s="44">
        <v>0</v>
      </c>
      <c r="D143" s="44">
        <v>0</v>
      </c>
      <c r="E143" s="44">
        <v>0</v>
      </c>
      <c r="F143" s="44">
        <v>0</v>
      </c>
      <c r="G143" s="44">
        <v>0</v>
      </c>
      <c r="H143" s="44">
        <v>0</v>
      </c>
      <c r="I143" s="44">
        <v>0</v>
      </c>
      <c r="J143" s="44">
        <v>0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44">
        <v>0</v>
      </c>
      <c r="S143" s="44">
        <v>0</v>
      </c>
      <c r="T143" s="44">
        <v>0</v>
      </c>
      <c r="U143" s="44">
        <v>0</v>
      </c>
      <c r="V143" s="44">
        <v>0</v>
      </c>
      <c r="W143" s="44">
        <v>0</v>
      </c>
      <c r="X143" s="44">
        <v>0</v>
      </c>
      <c r="Y143" s="44">
        <v>0</v>
      </c>
      <c r="Z143" s="44">
        <v>0</v>
      </c>
      <c r="AA143" s="44">
        <v>0</v>
      </c>
      <c r="AB143" s="44">
        <v>0</v>
      </c>
      <c r="AC143" s="44">
        <v>0</v>
      </c>
      <c r="AD143" s="44">
        <v>0</v>
      </c>
      <c r="AE143" s="44">
        <v>0</v>
      </c>
      <c r="AF143" s="44">
        <v>0</v>
      </c>
      <c r="AG143" s="44">
        <v>0</v>
      </c>
      <c r="AH143" s="44">
        <v>0</v>
      </c>
      <c r="AI143" s="44">
        <v>0</v>
      </c>
      <c r="AJ143" s="44">
        <v>0</v>
      </c>
      <c r="AK143" s="44">
        <v>0</v>
      </c>
      <c r="AL143" s="44">
        <v>0</v>
      </c>
      <c r="AM143" s="44">
        <v>0</v>
      </c>
      <c r="AN143" s="44">
        <v>0</v>
      </c>
      <c r="AO143" s="44">
        <v>0</v>
      </c>
      <c r="AP143" s="44">
        <v>0</v>
      </c>
      <c r="AQ143" s="44">
        <v>0</v>
      </c>
      <c r="AR143" s="44">
        <v>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0</v>
      </c>
      <c r="BA143" s="44">
        <v>0</v>
      </c>
      <c r="BB143" s="44">
        <v>0</v>
      </c>
      <c r="BC143" s="44">
        <v>0</v>
      </c>
      <c r="BD143" s="44">
        <v>0</v>
      </c>
      <c r="BE143" s="44">
        <v>0</v>
      </c>
      <c r="BF143" s="44">
        <v>0</v>
      </c>
      <c r="BG143" s="44">
        <v>0</v>
      </c>
      <c r="BH143" s="44">
        <v>0</v>
      </c>
      <c r="BI143" s="44">
        <v>0</v>
      </c>
      <c r="BJ143" s="44">
        <v>0</v>
      </c>
      <c r="BK143" s="44">
        <v>0</v>
      </c>
      <c r="BL143" s="44">
        <v>0</v>
      </c>
      <c r="BM143" s="44">
        <v>0</v>
      </c>
      <c r="BN143" s="44">
        <v>0</v>
      </c>
      <c r="BO143" s="44">
        <v>0</v>
      </c>
      <c r="BP143" s="44">
        <v>0</v>
      </c>
      <c r="BQ143" s="44">
        <v>0</v>
      </c>
      <c r="BR143" s="44">
        <v>0</v>
      </c>
      <c r="BS143" s="44">
        <v>0</v>
      </c>
      <c r="BT143" s="44">
        <f t="shared" si="2"/>
        <v>0</v>
      </c>
    </row>
    <row r="144" spans="1:72" x14ac:dyDescent="0.25">
      <c r="A144" s="10" t="s">
        <v>24</v>
      </c>
      <c r="B144" s="8" t="s">
        <v>143</v>
      </c>
      <c r="C144" s="44">
        <v>0</v>
      </c>
      <c r="D144" s="44">
        <v>0</v>
      </c>
      <c r="E144" s="44">
        <v>0</v>
      </c>
      <c r="F144" s="44">
        <v>0</v>
      </c>
      <c r="G144" s="44">
        <v>0</v>
      </c>
      <c r="H144" s="44">
        <v>0</v>
      </c>
      <c r="I144" s="44">
        <v>0</v>
      </c>
      <c r="J144" s="44">
        <v>0</v>
      </c>
      <c r="K144" s="44">
        <v>0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44">
        <v>0</v>
      </c>
      <c r="S144" s="44">
        <v>0</v>
      </c>
      <c r="T144" s="44">
        <v>0</v>
      </c>
      <c r="U144" s="44">
        <v>0</v>
      </c>
      <c r="V144" s="44">
        <v>0</v>
      </c>
      <c r="W144" s="44">
        <v>0</v>
      </c>
      <c r="X144" s="44">
        <v>0</v>
      </c>
      <c r="Y144" s="44">
        <v>0</v>
      </c>
      <c r="Z144" s="44">
        <v>0</v>
      </c>
      <c r="AA144" s="44">
        <v>0</v>
      </c>
      <c r="AB144" s="44">
        <v>0</v>
      </c>
      <c r="AC144" s="44">
        <v>0</v>
      </c>
      <c r="AD144" s="44">
        <v>0</v>
      </c>
      <c r="AE144" s="44">
        <v>0</v>
      </c>
      <c r="AF144" s="44">
        <v>0</v>
      </c>
      <c r="AG144" s="44">
        <v>0</v>
      </c>
      <c r="AH144" s="44">
        <v>0</v>
      </c>
      <c r="AI144" s="44">
        <v>0</v>
      </c>
      <c r="AJ144" s="44">
        <v>0</v>
      </c>
      <c r="AK144" s="44">
        <v>0</v>
      </c>
      <c r="AL144" s="44">
        <v>0</v>
      </c>
      <c r="AM144" s="44">
        <v>0</v>
      </c>
      <c r="AN144" s="44">
        <v>0</v>
      </c>
      <c r="AO144" s="44">
        <v>0</v>
      </c>
      <c r="AP144" s="44">
        <v>0</v>
      </c>
      <c r="AQ144" s="44">
        <v>0</v>
      </c>
      <c r="AR144" s="44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>
        <v>0</v>
      </c>
      <c r="BD144" s="44">
        <v>0</v>
      </c>
      <c r="BE144" s="44">
        <v>0</v>
      </c>
      <c r="BF144" s="44">
        <v>0</v>
      </c>
      <c r="BG144" s="44">
        <v>0</v>
      </c>
      <c r="BH144" s="44">
        <v>0</v>
      </c>
      <c r="BI144" s="44">
        <v>0</v>
      </c>
      <c r="BJ144" s="44">
        <v>0</v>
      </c>
      <c r="BK144" s="44">
        <v>0</v>
      </c>
      <c r="BL144" s="44">
        <v>0</v>
      </c>
      <c r="BM144" s="44">
        <v>0</v>
      </c>
      <c r="BN144" s="44">
        <v>0</v>
      </c>
      <c r="BO144" s="44">
        <v>0</v>
      </c>
      <c r="BP144" s="44">
        <v>0</v>
      </c>
      <c r="BQ144" s="44">
        <v>0</v>
      </c>
      <c r="BR144" s="44">
        <v>0</v>
      </c>
      <c r="BS144" s="44">
        <v>0</v>
      </c>
      <c r="BT144" s="44">
        <f t="shared" si="2"/>
        <v>0</v>
      </c>
    </row>
    <row r="145" spans="1:72" x14ac:dyDescent="0.25">
      <c r="A145" s="10" t="s">
        <v>25</v>
      </c>
      <c r="B145" s="8" t="s">
        <v>144</v>
      </c>
      <c r="C145" s="44">
        <v>0</v>
      </c>
      <c r="D145" s="44">
        <v>0</v>
      </c>
      <c r="E145" s="44">
        <v>0</v>
      </c>
      <c r="F145" s="44">
        <v>0</v>
      </c>
      <c r="G145" s="44">
        <v>0</v>
      </c>
      <c r="H145" s="44">
        <v>0</v>
      </c>
      <c r="I145" s="44">
        <v>0</v>
      </c>
      <c r="J145" s="44">
        <v>0</v>
      </c>
      <c r="K145" s="44">
        <v>0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44">
        <v>0</v>
      </c>
      <c r="S145" s="44">
        <v>0</v>
      </c>
      <c r="T145" s="44">
        <v>0</v>
      </c>
      <c r="U145" s="44">
        <v>0</v>
      </c>
      <c r="V145" s="44">
        <v>0</v>
      </c>
      <c r="W145" s="44">
        <v>0</v>
      </c>
      <c r="X145" s="44">
        <v>0</v>
      </c>
      <c r="Y145" s="44">
        <v>0</v>
      </c>
      <c r="Z145" s="44">
        <v>0</v>
      </c>
      <c r="AA145" s="44">
        <v>0</v>
      </c>
      <c r="AB145" s="44">
        <v>0</v>
      </c>
      <c r="AC145" s="44">
        <v>0</v>
      </c>
      <c r="AD145" s="44">
        <v>0</v>
      </c>
      <c r="AE145" s="44">
        <v>0</v>
      </c>
      <c r="AF145" s="44">
        <v>0</v>
      </c>
      <c r="AG145" s="44">
        <v>0</v>
      </c>
      <c r="AH145" s="44">
        <v>0</v>
      </c>
      <c r="AI145" s="44">
        <v>0</v>
      </c>
      <c r="AJ145" s="44">
        <v>0</v>
      </c>
      <c r="AK145" s="44">
        <v>0</v>
      </c>
      <c r="AL145" s="44">
        <v>0</v>
      </c>
      <c r="AM145" s="44">
        <v>0</v>
      </c>
      <c r="AN145" s="44">
        <v>0</v>
      </c>
      <c r="AO145" s="44">
        <v>0</v>
      </c>
      <c r="AP145" s="44">
        <v>0</v>
      </c>
      <c r="AQ145" s="44">
        <v>0</v>
      </c>
      <c r="AR145" s="44">
        <v>0</v>
      </c>
      <c r="AS145" s="44">
        <v>0</v>
      </c>
      <c r="AT145" s="44">
        <v>0</v>
      </c>
      <c r="AU145" s="44">
        <v>0</v>
      </c>
      <c r="AV145" s="44">
        <v>0</v>
      </c>
      <c r="AW145" s="44">
        <v>0</v>
      </c>
      <c r="AX145" s="44">
        <v>0</v>
      </c>
      <c r="AY145" s="44">
        <v>0</v>
      </c>
      <c r="AZ145" s="44">
        <v>0</v>
      </c>
      <c r="BA145" s="44">
        <v>0</v>
      </c>
      <c r="BB145" s="44">
        <v>0</v>
      </c>
      <c r="BC145" s="44">
        <v>0</v>
      </c>
      <c r="BD145" s="44">
        <v>0</v>
      </c>
      <c r="BE145" s="44">
        <v>0</v>
      </c>
      <c r="BF145" s="44">
        <v>0</v>
      </c>
      <c r="BG145" s="44">
        <v>0</v>
      </c>
      <c r="BH145" s="44">
        <v>0</v>
      </c>
      <c r="BI145" s="44">
        <v>0</v>
      </c>
      <c r="BJ145" s="44">
        <v>0</v>
      </c>
      <c r="BK145" s="44">
        <v>0</v>
      </c>
      <c r="BL145" s="44">
        <v>0</v>
      </c>
      <c r="BM145" s="44">
        <v>0</v>
      </c>
      <c r="BN145" s="44">
        <v>0</v>
      </c>
      <c r="BO145" s="44">
        <v>0</v>
      </c>
      <c r="BP145" s="44">
        <v>0</v>
      </c>
      <c r="BQ145" s="44">
        <v>0</v>
      </c>
      <c r="BR145" s="44">
        <v>0</v>
      </c>
      <c r="BS145" s="44">
        <v>0</v>
      </c>
      <c r="BT145" s="44">
        <f t="shared" si="2"/>
        <v>0</v>
      </c>
    </row>
    <row r="146" spans="1:72" x14ac:dyDescent="0.25">
      <c r="A146" s="10" t="s">
        <v>26</v>
      </c>
      <c r="B146" s="8" t="s">
        <v>145</v>
      </c>
      <c r="C146" s="44">
        <v>0</v>
      </c>
      <c r="D146" s="44">
        <v>0</v>
      </c>
      <c r="E146" s="44">
        <v>0</v>
      </c>
      <c r="F146" s="44">
        <v>0</v>
      </c>
      <c r="G146" s="44">
        <v>0</v>
      </c>
      <c r="H146" s="44">
        <v>0</v>
      </c>
      <c r="I146" s="44">
        <v>0</v>
      </c>
      <c r="J146" s="44">
        <v>0</v>
      </c>
      <c r="K146" s="44">
        <v>0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44">
        <v>0</v>
      </c>
      <c r="S146" s="44">
        <v>0</v>
      </c>
      <c r="T146" s="44">
        <v>0</v>
      </c>
      <c r="U146" s="44">
        <v>0</v>
      </c>
      <c r="V146" s="44">
        <v>0</v>
      </c>
      <c r="W146" s="44">
        <v>0</v>
      </c>
      <c r="X146" s="44">
        <v>0</v>
      </c>
      <c r="Y146" s="44">
        <v>0</v>
      </c>
      <c r="Z146" s="44">
        <v>0</v>
      </c>
      <c r="AA146" s="44">
        <v>0</v>
      </c>
      <c r="AB146" s="44">
        <v>0</v>
      </c>
      <c r="AC146" s="44">
        <v>0</v>
      </c>
      <c r="AD146" s="44">
        <v>0</v>
      </c>
      <c r="AE146" s="44">
        <v>0</v>
      </c>
      <c r="AF146" s="44">
        <v>0</v>
      </c>
      <c r="AG146" s="44">
        <v>0</v>
      </c>
      <c r="AH146" s="44">
        <v>0</v>
      </c>
      <c r="AI146" s="44">
        <v>0</v>
      </c>
      <c r="AJ146" s="44">
        <v>0</v>
      </c>
      <c r="AK146" s="44">
        <v>0</v>
      </c>
      <c r="AL146" s="44">
        <v>0</v>
      </c>
      <c r="AM146" s="44">
        <v>0</v>
      </c>
      <c r="AN146" s="44">
        <v>0</v>
      </c>
      <c r="AO146" s="44">
        <v>0</v>
      </c>
      <c r="AP146" s="44">
        <v>0</v>
      </c>
      <c r="AQ146" s="44">
        <v>0</v>
      </c>
      <c r="AR146" s="44">
        <v>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0</v>
      </c>
      <c r="AZ146" s="44">
        <v>0</v>
      </c>
      <c r="BA146" s="44">
        <v>0</v>
      </c>
      <c r="BB146" s="44">
        <v>0</v>
      </c>
      <c r="BC146" s="44">
        <v>0</v>
      </c>
      <c r="BD146" s="44">
        <v>0</v>
      </c>
      <c r="BE146" s="44">
        <v>0</v>
      </c>
      <c r="BF146" s="44">
        <v>0</v>
      </c>
      <c r="BG146" s="44">
        <v>0</v>
      </c>
      <c r="BH146" s="44">
        <v>0</v>
      </c>
      <c r="BI146" s="44">
        <v>0</v>
      </c>
      <c r="BJ146" s="44">
        <v>0</v>
      </c>
      <c r="BK146" s="44">
        <v>0</v>
      </c>
      <c r="BL146" s="44">
        <v>0</v>
      </c>
      <c r="BM146" s="44">
        <v>0</v>
      </c>
      <c r="BN146" s="44">
        <v>0</v>
      </c>
      <c r="BO146" s="44">
        <v>0</v>
      </c>
      <c r="BP146" s="44">
        <v>0</v>
      </c>
      <c r="BQ146" s="44">
        <v>0</v>
      </c>
      <c r="BR146" s="44">
        <v>0</v>
      </c>
      <c r="BS146" s="44">
        <v>0</v>
      </c>
      <c r="BT146" s="44">
        <f t="shared" si="2"/>
        <v>0</v>
      </c>
    </row>
    <row r="147" spans="1:72" x14ac:dyDescent="0.25">
      <c r="A147" s="10" t="s">
        <v>27</v>
      </c>
      <c r="B147" s="8" t="s">
        <v>146</v>
      </c>
      <c r="C147" s="44">
        <v>0</v>
      </c>
      <c r="D147" s="44">
        <v>0</v>
      </c>
      <c r="E147" s="44">
        <v>0</v>
      </c>
      <c r="F147" s="44">
        <v>0</v>
      </c>
      <c r="G147" s="44">
        <v>0</v>
      </c>
      <c r="H147" s="44">
        <v>0</v>
      </c>
      <c r="I147" s="44">
        <v>0</v>
      </c>
      <c r="J147" s="44">
        <v>0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44">
        <v>0</v>
      </c>
      <c r="S147" s="44">
        <v>0</v>
      </c>
      <c r="T147" s="44">
        <v>0</v>
      </c>
      <c r="U147" s="44">
        <v>0</v>
      </c>
      <c r="V147" s="44">
        <v>0</v>
      </c>
      <c r="W147" s="44">
        <v>0</v>
      </c>
      <c r="X147" s="44">
        <v>0</v>
      </c>
      <c r="Y147" s="44">
        <v>0</v>
      </c>
      <c r="Z147" s="44">
        <v>0</v>
      </c>
      <c r="AA147" s="44">
        <v>0</v>
      </c>
      <c r="AB147" s="44">
        <v>0</v>
      </c>
      <c r="AC147" s="44">
        <v>0</v>
      </c>
      <c r="AD147" s="44">
        <v>0</v>
      </c>
      <c r="AE147" s="44">
        <v>0</v>
      </c>
      <c r="AF147" s="44">
        <v>0</v>
      </c>
      <c r="AG147" s="44">
        <v>0</v>
      </c>
      <c r="AH147" s="44">
        <v>0</v>
      </c>
      <c r="AI147" s="44">
        <v>0</v>
      </c>
      <c r="AJ147" s="44">
        <v>0</v>
      </c>
      <c r="AK147" s="44">
        <v>0</v>
      </c>
      <c r="AL147" s="44">
        <v>0</v>
      </c>
      <c r="AM147" s="44">
        <v>0</v>
      </c>
      <c r="AN147" s="44">
        <v>0</v>
      </c>
      <c r="AO147" s="44">
        <v>0</v>
      </c>
      <c r="AP147" s="44">
        <v>0</v>
      </c>
      <c r="AQ147" s="44">
        <v>0</v>
      </c>
      <c r="AR147" s="44">
        <v>0</v>
      </c>
      <c r="AS147" s="44">
        <v>0</v>
      </c>
      <c r="AT147" s="44">
        <v>0</v>
      </c>
      <c r="AU147" s="44">
        <v>0</v>
      </c>
      <c r="AV147" s="44">
        <v>0</v>
      </c>
      <c r="AW147" s="44">
        <v>0</v>
      </c>
      <c r="AX147" s="44">
        <v>0</v>
      </c>
      <c r="AY147" s="44">
        <v>0</v>
      </c>
      <c r="AZ147" s="44">
        <v>0</v>
      </c>
      <c r="BA147" s="44">
        <v>0</v>
      </c>
      <c r="BB147" s="44">
        <v>0</v>
      </c>
      <c r="BC147" s="44">
        <v>0</v>
      </c>
      <c r="BD147" s="44">
        <v>0</v>
      </c>
      <c r="BE147" s="44">
        <v>0</v>
      </c>
      <c r="BF147" s="44">
        <v>0</v>
      </c>
      <c r="BG147" s="44">
        <v>0</v>
      </c>
      <c r="BH147" s="44">
        <v>0</v>
      </c>
      <c r="BI147" s="44">
        <v>0</v>
      </c>
      <c r="BJ147" s="44">
        <v>0</v>
      </c>
      <c r="BK147" s="44">
        <v>0</v>
      </c>
      <c r="BL147" s="44">
        <v>0</v>
      </c>
      <c r="BM147" s="44">
        <v>0</v>
      </c>
      <c r="BN147" s="44">
        <v>0</v>
      </c>
      <c r="BO147" s="44">
        <v>0</v>
      </c>
      <c r="BP147" s="44">
        <v>0</v>
      </c>
      <c r="BQ147" s="44">
        <v>0</v>
      </c>
      <c r="BR147" s="44">
        <v>0</v>
      </c>
      <c r="BS147" s="44">
        <v>0</v>
      </c>
      <c r="BT147" s="44">
        <f t="shared" si="2"/>
        <v>0</v>
      </c>
    </row>
    <row r="148" spans="1:72" x14ac:dyDescent="0.25">
      <c r="A148" s="10" t="s">
        <v>28</v>
      </c>
      <c r="B148" s="8" t="s">
        <v>147</v>
      </c>
      <c r="C148" s="44">
        <v>0</v>
      </c>
      <c r="D148" s="44">
        <v>0</v>
      </c>
      <c r="E148" s="44">
        <v>0</v>
      </c>
      <c r="F148" s="44">
        <v>0</v>
      </c>
      <c r="G148" s="44">
        <v>0</v>
      </c>
      <c r="H148" s="44">
        <v>0</v>
      </c>
      <c r="I148" s="44">
        <v>0</v>
      </c>
      <c r="J148" s="44">
        <v>0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0</v>
      </c>
      <c r="AC148" s="44">
        <v>0</v>
      </c>
      <c r="AD148" s="44">
        <v>0</v>
      </c>
      <c r="AE148" s="44">
        <v>0</v>
      </c>
      <c r="AF148" s="44">
        <v>0</v>
      </c>
      <c r="AG148" s="44">
        <v>0</v>
      </c>
      <c r="AH148" s="44">
        <v>0</v>
      </c>
      <c r="AI148" s="44">
        <v>0</v>
      </c>
      <c r="AJ148" s="44">
        <v>0</v>
      </c>
      <c r="AK148" s="44">
        <v>0</v>
      </c>
      <c r="AL148" s="44">
        <v>0</v>
      </c>
      <c r="AM148" s="44">
        <v>0</v>
      </c>
      <c r="AN148" s="44">
        <v>0</v>
      </c>
      <c r="AO148" s="44">
        <v>0</v>
      </c>
      <c r="AP148" s="44">
        <v>0</v>
      </c>
      <c r="AQ148" s="44">
        <v>0</v>
      </c>
      <c r="AR148" s="44">
        <v>0</v>
      </c>
      <c r="AS148" s="44">
        <v>0</v>
      </c>
      <c r="AT148" s="44">
        <v>0</v>
      </c>
      <c r="AU148" s="44">
        <v>0</v>
      </c>
      <c r="AV148" s="44">
        <v>0</v>
      </c>
      <c r="AW148" s="44">
        <v>0</v>
      </c>
      <c r="AX148" s="44">
        <v>0</v>
      </c>
      <c r="AY148" s="44">
        <v>0</v>
      </c>
      <c r="AZ148" s="44">
        <v>0</v>
      </c>
      <c r="BA148" s="44">
        <v>0</v>
      </c>
      <c r="BB148" s="44">
        <v>0</v>
      </c>
      <c r="BC148" s="44">
        <v>0</v>
      </c>
      <c r="BD148" s="44">
        <v>0</v>
      </c>
      <c r="BE148" s="44">
        <v>0</v>
      </c>
      <c r="BF148" s="44">
        <v>0</v>
      </c>
      <c r="BG148" s="44">
        <v>0</v>
      </c>
      <c r="BH148" s="44">
        <v>0</v>
      </c>
      <c r="BI148" s="44">
        <v>0</v>
      </c>
      <c r="BJ148" s="44">
        <v>0</v>
      </c>
      <c r="BK148" s="44">
        <v>0</v>
      </c>
      <c r="BL148" s="44">
        <v>0</v>
      </c>
      <c r="BM148" s="44">
        <v>0</v>
      </c>
      <c r="BN148" s="44">
        <v>0</v>
      </c>
      <c r="BO148" s="44">
        <v>0</v>
      </c>
      <c r="BP148" s="44">
        <v>0</v>
      </c>
      <c r="BQ148" s="44">
        <v>0</v>
      </c>
      <c r="BR148" s="44">
        <v>0</v>
      </c>
      <c r="BS148" s="44">
        <v>0</v>
      </c>
      <c r="BT148" s="44">
        <f t="shared" si="2"/>
        <v>0</v>
      </c>
    </row>
    <row r="149" spans="1:72" x14ac:dyDescent="0.25">
      <c r="A149" s="10" t="s">
        <v>29</v>
      </c>
      <c r="B149" s="8" t="s">
        <v>148</v>
      </c>
      <c r="C149" s="44">
        <v>0</v>
      </c>
      <c r="D149" s="44">
        <v>0</v>
      </c>
      <c r="E149" s="44">
        <v>0</v>
      </c>
      <c r="F149" s="44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0</v>
      </c>
      <c r="AI149" s="44">
        <v>0</v>
      </c>
      <c r="AJ149" s="44">
        <v>0</v>
      </c>
      <c r="AK149" s="44">
        <v>0</v>
      </c>
      <c r="AL149" s="44">
        <v>0</v>
      </c>
      <c r="AM149" s="44">
        <v>0</v>
      </c>
      <c r="AN149" s="44">
        <v>0</v>
      </c>
      <c r="AO149" s="44">
        <v>0</v>
      </c>
      <c r="AP149" s="44">
        <v>0</v>
      </c>
      <c r="AQ149" s="44">
        <v>0</v>
      </c>
      <c r="AR149" s="44">
        <v>0</v>
      </c>
      <c r="AS149" s="44">
        <v>0</v>
      </c>
      <c r="AT149" s="44">
        <v>0</v>
      </c>
      <c r="AU149" s="44">
        <v>0</v>
      </c>
      <c r="AV149" s="44">
        <v>0</v>
      </c>
      <c r="AW149" s="44">
        <v>0</v>
      </c>
      <c r="AX149" s="44">
        <v>0</v>
      </c>
      <c r="AY149" s="44">
        <v>0</v>
      </c>
      <c r="AZ149" s="44">
        <v>0</v>
      </c>
      <c r="BA149" s="44">
        <v>0</v>
      </c>
      <c r="BB149" s="44">
        <v>0</v>
      </c>
      <c r="BC149" s="44">
        <v>0</v>
      </c>
      <c r="BD149" s="44">
        <v>0</v>
      </c>
      <c r="BE149" s="44">
        <v>0</v>
      </c>
      <c r="BF149" s="44">
        <v>0</v>
      </c>
      <c r="BG149" s="44">
        <v>0</v>
      </c>
      <c r="BH149" s="44">
        <v>0</v>
      </c>
      <c r="BI149" s="44">
        <v>0</v>
      </c>
      <c r="BJ149" s="44">
        <v>0</v>
      </c>
      <c r="BK149" s="44">
        <v>0</v>
      </c>
      <c r="BL149" s="44">
        <v>0</v>
      </c>
      <c r="BM149" s="44">
        <v>0</v>
      </c>
      <c r="BN149" s="44">
        <v>0</v>
      </c>
      <c r="BO149" s="44">
        <v>0</v>
      </c>
      <c r="BP149" s="44">
        <v>0</v>
      </c>
      <c r="BQ149" s="44">
        <v>0</v>
      </c>
      <c r="BR149" s="44">
        <v>0</v>
      </c>
      <c r="BS149" s="44">
        <v>0</v>
      </c>
      <c r="BT149" s="44">
        <f t="shared" si="2"/>
        <v>0</v>
      </c>
    </row>
    <row r="150" spans="1:72" x14ac:dyDescent="0.25">
      <c r="A150" s="10" t="s">
        <v>30</v>
      </c>
      <c r="B150" s="8" t="s">
        <v>149</v>
      </c>
      <c r="C150" s="44">
        <v>141.22934164118698</v>
      </c>
      <c r="D150" s="44">
        <v>72.380666506951044</v>
      </c>
      <c r="E150" s="44">
        <v>7.5872407265732082</v>
      </c>
      <c r="F150" s="44">
        <v>2.274159687275259</v>
      </c>
      <c r="G150" s="44">
        <v>35.64191863862375</v>
      </c>
      <c r="H150" s="44">
        <v>1.5093980225278267</v>
      </c>
      <c r="I150" s="44">
        <v>1.1370798436376295</v>
      </c>
      <c r="J150" s="44">
        <v>-0.38238083237371606</v>
      </c>
      <c r="K150" s="44">
        <v>-2.6565405196489751</v>
      </c>
      <c r="L150" s="44">
        <v>0</v>
      </c>
      <c r="M150" s="44">
        <v>-0.38238083237371606</v>
      </c>
      <c r="N150" s="44">
        <v>0.75469901126391337</v>
      </c>
      <c r="O150" s="44">
        <v>6.4501608829355792</v>
      </c>
      <c r="P150" s="44">
        <v>34.132520616095917</v>
      </c>
      <c r="Q150" s="44">
        <v>1.1370798436376295</v>
      </c>
      <c r="R150" s="44">
        <v>50.43401925939645</v>
      </c>
      <c r="S150" s="44">
        <v>3.7936203632866041</v>
      </c>
      <c r="T150" s="44">
        <v>1.5194606760113454</v>
      </c>
      <c r="U150" s="44">
        <v>31.09359926407323</v>
      </c>
      <c r="V150" s="44">
        <v>21.242261503708281</v>
      </c>
      <c r="W150" s="44">
        <v>3.7936203632866041</v>
      </c>
      <c r="X150" s="44">
        <v>6.822479061825776</v>
      </c>
      <c r="Y150" s="44">
        <v>43.229159365196956</v>
      </c>
      <c r="Z150" s="44">
        <v>19.722800827696936</v>
      </c>
      <c r="AA150" s="44">
        <v>12.517940933497442</v>
      </c>
      <c r="AB150" s="44">
        <v>60.305482326728431</v>
      </c>
      <c r="AC150" s="44">
        <v>1044.4229303613879</v>
      </c>
      <c r="AD150" s="44">
        <v>208.96106223875233</v>
      </c>
      <c r="AE150" s="44">
        <v>186.96410172378012</v>
      </c>
      <c r="AF150" s="44">
        <v>26.54527988952271</v>
      </c>
      <c r="AG150" s="44">
        <v>4978.668876080168</v>
      </c>
      <c r="AH150" s="44">
        <v>3.7936203632866041</v>
      </c>
      <c r="AI150" s="44">
        <v>2.6565405196489751</v>
      </c>
      <c r="AJ150" s="44">
        <v>1975.5566280822629</v>
      </c>
      <c r="AK150" s="44">
        <v>12.890259112387639</v>
      </c>
      <c r="AL150" s="44">
        <v>23.888739369873736</v>
      </c>
      <c r="AM150" s="44">
        <v>0.75469901126391337</v>
      </c>
      <c r="AN150" s="44">
        <v>3.411239530912888</v>
      </c>
      <c r="AO150" s="44">
        <v>3.7936203632866041</v>
      </c>
      <c r="AP150" s="44">
        <v>18.203340151685591</v>
      </c>
      <c r="AQ150" s="44">
        <v>-2.3546609151434095</v>
      </c>
      <c r="AR150" s="44">
        <v>0</v>
      </c>
      <c r="AS150" s="44">
        <v>4.9307002069242341</v>
      </c>
      <c r="AT150" s="44">
        <v>29.956519420435601</v>
      </c>
      <c r="AU150" s="44">
        <v>134.62824095599862</v>
      </c>
      <c r="AV150" s="44">
        <v>127.80576189417285</v>
      </c>
      <c r="AW150" s="44">
        <v>0</v>
      </c>
      <c r="AX150" s="44">
        <v>23.898802023357256</v>
      </c>
      <c r="AY150" s="44">
        <v>43.611540197570669</v>
      </c>
      <c r="AZ150" s="44">
        <v>-0.38238083237371606</v>
      </c>
      <c r="BA150" s="44">
        <v>-0.38238083237371606</v>
      </c>
      <c r="BB150" s="44">
        <v>9.1067014025845534</v>
      </c>
      <c r="BC150" s="44">
        <v>19.712738174213417</v>
      </c>
      <c r="BD150" s="44">
        <v>747.86646954860407</v>
      </c>
      <c r="BE150" s="44">
        <v>4.5483193745505179</v>
      </c>
      <c r="BF150" s="44">
        <v>3.0389213520226908</v>
      </c>
      <c r="BG150" s="44">
        <v>211.61760275840129</v>
      </c>
      <c r="BH150" s="44">
        <v>-0.38238083237371606</v>
      </c>
      <c r="BI150" s="44">
        <v>229.05618124533945</v>
      </c>
      <c r="BJ150" s="44">
        <v>1.8917788549015426</v>
      </c>
      <c r="BK150" s="44">
        <v>67.500279567444409</v>
      </c>
      <c r="BL150" s="44">
        <v>5.685399218188147</v>
      </c>
      <c r="BM150" s="44">
        <v>39.43553900191035</v>
      </c>
      <c r="BN150" s="44">
        <v>10.243781246222184</v>
      </c>
      <c r="BO150" s="44">
        <v>36.789061135744895</v>
      </c>
      <c r="BP150" s="44">
        <v>100.12340216101251</v>
      </c>
      <c r="BQ150" s="44">
        <v>4.1760011956603202</v>
      </c>
      <c r="BR150" s="44">
        <v>4.9307002069242341</v>
      </c>
      <c r="BS150" s="44">
        <v>0</v>
      </c>
      <c r="BT150" s="44">
        <f t="shared" si="2"/>
        <v>10902.850981709162</v>
      </c>
    </row>
    <row r="151" spans="1:72" x14ac:dyDescent="0.25">
      <c r="A151" s="10" t="s">
        <v>31</v>
      </c>
      <c r="B151" s="8" t="s">
        <v>150</v>
      </c>
      <c r="C151" s="44">
        <v>0</v>
      </c>
      <c r="D151" s="44">
        <v>0</v>
      </c>
      <c r="E151" s="44">
        <v>0</v>
      </c>
      <c r="F151" s="44">
        <v>0</v>
      </c>
      <c r="G151" s="44">
        <v>0</v>
      </c>
      <c r="H151" s="44">
        <v>0</v>
      </c>
      <c r="I151" s="44">
        <v>0</v>
      </c>
      <c r="J151" s="44">
        <v>0</v>
      </c>
      <c r="K151" s="44">
        <v>0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44">
        <v>0</v>
      </c>
      <c r="S151" s="44">
        <v>0</v>
      </c>
      <c r="T151" s="44">
        <v>0</v>
      </c>
      <c r="U151" s="44">
        <v>0</v>
      </c>
      <c r="V151" s="44">
        <v>0</v>
      </c>
      <c r="W151" s="44">
        <v>0</v>
      </c>
      <c r="X151" s="44">
        <v>0</v>
      </c>
      <c r="Y151" s="44">
        <v>0</v>
      </c>
      <c r="Z151" s="44">
        <v>0</v>
      </c>
      <c r="AA151" s="44">
        <v>0</v>
      </c>
      <c r="AB151" s="44">
        <v>0</v>
      </c>
      <c r="AC151" s="44">
        <v>0</v>
      </c>
      <c r="AD151" s="44">
        <v>0</v>
      </c>
      <c r="AE151" s="44">
        <v>0</v>
      </c>
      <c r="AF151" s="44">
        <v>0</v>
      </c>
      <c r="AG151" s="44">
        <v>0</v>
      </c>
      <c r="AH151" s="44">
        <v>-69221</v>
      </c>
      <c r="AI151" s="44">
        <v>0</v>
      </c>
      <c r="AJ151" s="44">
        <v>0</v>
      </c>
      <c r="AK151" s="44">
        <v>0</v>
      </c>
      <c r="AL151" s="44">
        <v>0</v>
      </c>
      <c r="AM151" s="44">
        <v>0</v>
      </c>
      <c r="AN151" s="44">
        <v>0</v>
      </c>
      <c r="AO151" s="44">
        <v>0</v>
      </c>
      <c r="AP151" s="44">
        <v>0</v>
      </c>
      <c r="AQ151" s="44">
        <v>0</v>
      </c>
      <c r="AR151" s="44">
        <v>0</v>
      </c>
      <c r="AS151" s="44">
        <v>0</v>
      </c>
      <c r="AT151" s="44">
        <v>0</v>
      </c>
      <c r="AU151" s="44">
        <v>0</v>
      </c>
      <c r="AV151" s="44">
        <v>0</v>
      </c>
      <c r="AW151" s="44">
        <v>0</v>
      </c>
      <c r="AX151" s="44">
        <v>0</v>
      </c>
      <c r="AY151" s="44">
        <v>0</v>
      </c>
      <c r="AZ151" s="44">
        <v>0</v>
      </c>
      <c r="BA151" s="44">
        <v>0</v>
      </c>
      <c r="BB151" s="44">
        <v>0</v>
      </c>
      <c r="BC151" s="44">
        <v>0</v>
      </c>
      <c r="BD151" s="44">
        <v>0</v>
      </c>
      <c r="BE151" s="44">
        <v>0</v>
      </c>
      <c r="BF151" s="44">
        <v>0</v>
      </c>
      <c r="BG151" s="44">
        <v>0</v>
      </c>
      <c r="BH151" s="44">
        <v>0</v>
      </c>
      <c r="BI151" s="44">
        <v>0</v>
      </c>
      <c r="BJ151" s="44">
        <v>0</v>
      </c>
      <c r="BK151" s="44">
        <v>0</v>
      </c>
      <c r="BL151" s="44">
        <v>0</v>
      </c>
      <c r="BM151" s="44">
        <v>0</v>
      </c>
      <c r="BN151" s="44">
        <v>0</v>
      </c>
      <c r="BO151" s="44">
        <v>0</v>
      </c>
      <c r="BP151" s="44">
        <v>0</v>
      </c>
      <c r="BQ151" s="44">
        <v>0</v>
      </c>
      <c r="BR151" s="44">
        <v>0</v>
      </c>
      <c r="BS151" s="44">
        <v>0</v>
      </c>
      <c r="BT151" s="44">
        <f t="shared" si="2"/>
        <v>-69221</v>
      </c>
    </row>
    <row r="152" spans="1:72" x14ac:dyDescent="0.25">
      <c r="A152" s="10" t="s">
        <v>32</v>
      </c>
      <c r="B152" s="8" t="s">
        <v>151</v>
      </c>
      <c r="C152" s="44">
        <v>0</v>
      </c>
      <c r="D152" s="44">
        <v>0</v>
      </c>
      <c r="E152" s="44">
        <v>0</v>
      </c>
      <c r="F152" s="44">
        <v>0</v>
      </c>
      <c r="G152" s="44">
        <v>0</v>
      </c>
      <c r="H152" s="44">
        <v>0</v>
      </c>
      <c r="I152" s="44">
        <v>0</v>
      </c>
      <c r="J152" s="44">
        <v>0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44">
        <v>0</v>
      </c>
      <c r="S152" s="44">
        <v>0</v>
      </c>
      <c r="T152" s="44">
        <v>0</v>
      </c>
      <c r="U152" s="44">
        <v>0</v>
      </c>
      <c r="V152" s="44">
        <v>0</v>
      </c>
      <c r="W152" s="44">
        <v>0</v>
      </c>
      <c r="X152" s="44">
        <v>0</v>
      </c>
      <c r="Y152" s="44">
        <v>0</v>
      </c>
      <c r="Z152" s="44">
        <v>0</v>
      </c>
      <c r="AA152" s="44">
        <v>0</v>
      </c>
      <c r="AB152" s="44">
        <v>0</v>
      </c>
      <c r="AC152" s="44">
        <v>0</v>
      </c>
      <c r="AD152" s="44">
        <v>0</v>
      </c>
      <c r="AE152" s="44">
        <v>0</v>
      </c>
      <c r="AF152" s="44">
        <v>0</v>
      </c>
      <c r="AG152" s="44">
        <v>0</v>
      </c>
      <c r="AH152" s="44">
        <v>0</v>
      </c>
      <c r="AI152" s="44">
        <v>0</v>
      </c>
      <c r="AJ152" s="44">
        <v>0</v>
      </c>
      <c r="AK152" s="44">
        <v>0</v>
      </c>
      <c r="AL152" s="44">
        <v>0</v>
      </c>
      <c r="AM152" s="44">
        <v>0</v>
      </c>
      <c r="AN152" s="44">
        <v>0</v>
      </c>
      <c r="AO152" s="44">
        <v>0</v>
      </c>
      <c r="AP152" s="44">
        <v>0</v>
      </c>
      <c r="AQ152" s="44">
        <v>0</v>
      </c>
      <c r="AR152" s="44">
        <v>0</v>
      </c>
      <c r="AS152" s="44">
        <v>0</v>
      </c>
      <c r="AT152" s="44">
        <v>0</v>
      </c>
      <c r="AU152" s="44">
        <v>0</v>
      </c>
      <c r="AV152" s="44">
        <v>0</v>
      </c>
      <c r="AW152" s="44">
        <v>0</v>
      </c>
      <c r="AX152" s="44">
        <v>0</v>
      </c>
      <c r="AY152" s="44">
        <v>0</v>
      </c>
      <c r="AZ152" s="44">
        <v>0</v>
      </c>
      <c r="BA152" s="44">
        <v>0</v>
      </c>
      <c r="BB152" s="44">
        <v>0</v>
      </c>
      <c r="BC152" s="44">
        <v>0</v>
      </c>
      <c r="BD152" s="44">
        <v>0</v>
      </c>
      <c r="BE152" s="44">
        <v>0</v>
      </c>
      <c r="BF152" s="44">
        <v>0</v>
      </c>
      <c r="BG152" s="44">
        <v>0</v>
      </c>
      <c r="BH152" s="44">
        <v>0</v>
      </c>
      <c r="BI152" s="44">
        <v>0</v>
      </c>
      <c r="BJ152" s="44">
        <v>0</v>
      </c>
      <c r="BK152" s="44">
        <v>0</v>
      </c>
      <c r="BL152" s="44">
        <v>0</v>
      </c>
      <c r="BM152" s="44">
        <v>0</v>
      </c>
      <c r="BN152" s="44">
        <v>0</v>
      </c>
      <c r="BO152" s="44">
        <v>0</v>
      </c>
      <c r="BP152" s="44">
        <v>0</v>
      </c>
      <c r="BQ152" s="44">
        <v>0</v>
      </c>
      <c r="BR152" s="44">
        <v>0</v>
      </c>
      <c r="BS152" s="44">
        <v>0</v>
      </c>
      <c r="BT152" s="44">
        <f t="shared" si="2"/>
        <v>0</v>
      </c>
    </row>
    <row r="153" spans="1:72" x14ac:dyDescent="0.25">
      <c r="A153" s="10" t="s">
        <v>33</v>
      </c>
      <c r="B153" s="8" t="s">
        <v>152</v>
      </c>
      <c r="C153" s="44">
        <v>0.82400606974228963</v>
      </c>
      <c r="D153" s="44">
        <v>-0.41200303487114481</v>
      </c>
      <c r="E153" s="44">
        <v>0</v>
      </c>
      <c r="F153" s="44">
        <v>0</v>
      </c>
      <c r="G153" s="44">
        <v>0</v>
      </c>
      <c r="H153" s="44">
        <v>0</v>
      </c>
      <c r="I153" s="44">
        <v>-0.41200303487114481</v>
      </c>
      <c r="J153" s="44">
        <v>0</v>
      </c>
      <c r="K153" s="44">
        <v>0</v>
      </c>
      <c r="L153" s="44">
        <v>0</v>
      </c>
      <c r="M153" s="44">
        <v>0</v>
      </c>
      <c r="N153" s="44">
        <v>-0.41200303487114481</v>
      </c>
      <c r="O153" s="44">
        <v>0</v>
      </c>
      <c r="P153" s="44">
        <v>7.0028124859376693</v>
      </c>
      <c r="Q153" s="44">
        <v>0</v>
      </c>
      <c r="R153" s="44">
        <v>-0.41200303487114481</v>
      </c>
      <c r="S153" s="44">
        <v>-0.41200303487114481</v>
      </c>
      <c r="T153" s="44">
        <v>0</v>
      </c>
      <c r="U153" s="44">
        <v>-0.82400606974228963</v>
      </c>
      <c r="V153" s="44">
        <v>0</v>
      </c>
      <c r="W153" s="44">
        <v>0</v>
      </c>
      <c r="X153" s="44">
        <v>0</v>
      </c>
      <c r="Y153" s="44">
        <v>2.0593956209198274</v>
      </c>
      <c r="Z153" s="44">
        <v>6.1788064161953793</v>
      </c>
      <c r="AA153" s="44">
        <v>0</v>
      </c>
      <c r="AB153" s="44">
        <v>1.6480121394845793</v>
      </c>
      <c r="AC153" s="44">
        <v>25.127848253088558</v>
      </c>
      <c r="AD153" s="44">
        <v>-4.1194107952755514</v>
      </c>
      <c r="AE153" s="44">
        <v>2.0593956209198274</v>
      </c>
      <c r="AF153" s="44">
        <v>0.41200303487114481</v>
      </c>
      <c r="AG153" s="44">
        <v>16.065640146231061</v>
      </c>
      <c r="AH153" s="44">
        <v>0</v>
      </c>
      <c r="AI153" s="44">
        <v>-11766.122306059526</v>
      </c>
      <c r="AJ153" s="44">
        <v>19.773047906635469</v>
      </c>
      <c r="AK153" s="44">
        <v>0</v>
      </c>
      <c r="AL153" s="44">
        <v>-0.82400606974228963</v>
      </c>
      <c r="AM153" s="44">
        <v>0</v>
      </c>
      <c r="AN153" s="44">
        <v>2.8840212440980135</v>
      </c>
      <c r="AO153" s="44">
        <v>0</v>
      </c>
      <c r="AP153" s="44">
        <v>0</v>
      </c>
      <c r="AQ153" s="44">
        <v>12.152540645109031</v>
      </c>
      <c r="AR153" s="44">
        <v>0</v>
      </c>
      <c r="AS153" s="44">
        <v>0</v>
      </c>
      <c r="AT153" s="44">
        <v>0</v>
      </c>
      <c r="AU153" s="44">
        <v>-0.41200303487114481</v>
      </c>
      <c r="AV153" s="44">
        <v>0</v>
      </c>
      <c r="AW153" s="44">
        <v>0</v>
      </c>
      <c r="AX153" s="44">
        <v>0.41200303487114481</v>
      </c>
      <c r="AY153" s="44">
        <v>4.1194107952755514</v>
      </c>
      <c r="AZ153" s="44">
        <v>0</v>
      </c>
      <c r="BA153" s="44">
        <v>0</v>
      </c>
      <c r="BB153" s="44">
        <v>0</v>
      </c>
      <c r="BC153" s="44">
        <v>0</v>
      </c>
      <c r="BD153" s="44">
        <v>1.6480121394845793</v>
      </c>
      <c r="BE153" s="44">
        <v>0</v>
      </c>
      <c r="BF153" s="44">
        <v>0</v>
      </c>
      <c r="BG153" s="44">
        <v>1.6480121394845793</v>
      </c>
      <c r="BH153" s="44">
        <v>0</v>
      </c>
      <c r="BI153" s="44">
        <v>4.5314138301466969</v>
      </c>
      <c r="BJ153" s="44">
        <v>0</v>
      </c>
      <c r="BK153" s="44">
        <v>-0.82400606974228963</v>
      </c>
      <c r="BL153" s="44">
        <v>0</v>
      </c>
      <c r="BM153" s="44">
        <v>0.82400606974228963</v>
      </c>
      <c r="BN153" s="44">
        <v>0.41200303487114481</v>
      </c>
      <c r="BO153" s="44">
        <v>1.2360091046134345</v>
      </c>
      <c r="BP153" s="44">
        <v>-0.82400606974228963</v>
      </c>
      <c r="BQ153" s="44">
        <v>-2.8834016906621174</v>
      </c>
      <c r="BR153" s="44">
        <v>1.6480121394845793</v>
      </c>
      <c r="BS153" s="44">
        <v>0</v>
      </c>
      <c r="BT153" s="44">
        <f t="shared" si="2"/>
        <v>-11666.22674916245</v>
      </c>
    </row>
    <row r="154" spans="1:72" x14ac:dyDescent="0.25">
      <c r="A154" s="10" t="s">
        <v>34</v>
      </c>
      <c r="B154" s="8" t="s">
        <v>153</v>
      </c>
      <c r="C154" s="44">
        <v>0</v>
      </c>
      <c r="D154" s="44">
        <v>0</v>
      </c>
      <c r="E154" s="44">
        <v>0</v>
      </c>
      <c r="F154" s="44">
        <v>0</v>
      </c>
      <c r="G154" s="44">
        <v>0</v>
      </c>
      <c r="H154" s="44">
        <v>0</v>
      </c>
      <c r="I154" s="44">
        <v>0</v>
      </c>
      <c r="J154" s="44">
        <v>0</v>
      </c>
      <c r="K154" s="44">
        <v>0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44">
        <v>0</v>
      </c>
      <c r="S154" s="44">
        <v>0</v>
      </c>
      <c r="T154" s="44">
        <v>0</v>
      </c>
      <c r="U154" s="44">
        <v>0</v>
      </c>
      <c r="V154" s="44">
        <v>0</v>
      </c>
      <c r="W154" s="44">
        <v>0</v>
      </c>
      <c r="X154" s="44">
        <v>0</v>
      </c>
      <c r="Y154" s="44">
        <v>0</v>
      </c>
      <c r="Z154" s="44">
        <v>0</v>
      </c>
      <c r="AA154" s="44">
        <v>0</v>
      </c>
      <c r="AB154" s="44">
        <v>0</v>
      </c>
      <c r="AC154" s="44">
        <v>0</v>
      </c>
      <c r="AD154" s="44">
        <v>0</v>
      </c>
      <c r="AE154" s="44">
        <v>0</v>
      </c>
      <c r="AF154" s="44">
        <v>0</v>
      </c>
      <c r="AG154" s="44">
        <v>0</v>
      </c>
      <c r="AH154" s="44">
        <v>0</v>
      </c>
      <c r="AI154" s="44">
        <v>0</v>
      </c>
      <c r="AJ154" s="44">
        <v>0</v>
      </c>
      <c r="AK154" s="44">
        <v>0</v>
      </c>
      <c r="AL154" s="44">
        <v>0</v>
      </c>
      <c r="AM154" s="44">
        <v>0</v>
      </c>
      <c r="AN154" s="44">
        <v>0</v>
      </c>
      <c r="AO154" s="44">
        <v>0</v>
      </c>
      <c r="AP154" s="44">
        <v>0</v>
      </c>
      <c r="AQ154" s="44">
        <v>0</v>
      </c>
      <c r="AR154" s="44">
        <v>0</v>
      </c>
      <c r="AS154" s="44">
        <v>0</v>
      </c>
      <c r="AT154" s="44">
        <v>0</v>
      </c>
      <c r="AU154" s="44">
        <v>0</v>
      </c>
      <c r="AV154" s="44">
        <v>0</v>
      </c>
      <c r="AW154" s="44">
        <v>0</v>
      </c>
      <c r="AX154" s="44">
        <v>0</v>
      </c>
      <c r="AY154" s="44">
        <v>0</v>
      </c>
      <c r="AZ154" s="44">
        <v>0</v>
      </c>
      <c r="BA154" s="44">
        <v>0</v>
      </c>
      <c r="BB154" s="44">
        <v>0</v>
      </c>
      <c r="BC154" s="44">
        <v>0</v>
      </c>
      <c r="BD154" s="44">
        <v>0</v>
      </c>
      <c r="BE154" s="44">
        <v>0</v>
      </c>
      <c r="BF154" s="44">
        <v>0</v>
      </c>
      <c r="BG154" s="44">
        <v>0</v>
      </c>
      <c r="BH154" s="44">
        <v>0</v>
      </c>
      <c r="BI154" s="44">
        <v>0</v>
      </c>
      <c r="BJ154" s="44">
        <v>0</v>
      </c>
      <c r="BK154" s="44">
        <v>0</v>
      </c>
      <c r="BL154" s="44">
        <v>0</v>
      </c>
      <c r="BM154" s="44">
        <v>0</v>
      </c>
      <c r="BN154" s="44">
        <v>0</v>
      </c>
      <c r="BO154" s="44">
        <v>0</v>
      </c>
      <c r="BP154" s="44">
        <v>0</v>
      </c>
      <c r="BQ154" s="44">
        <v>0</v>
      </c>
      <c r="BR154" s="44">
        <v>0</v>
      </c>
      <c r="BS154" s="44">
        <v>0</v>
      </c>
      <c r="BT154" s="44">
        <f t="shared" si="2"/>
        <v>0</v>
      </c>
    </row>
    <row r="155" spans="1:72" x14ac:dyDescent="0.25">
      <c r="A155" s="10" t="s">
        <v>35</v>
      </c>
      <c r="B155" s="8" t="s">
        <v>154</v>
      </c>
      <c r="C155" s="44">
        <v>0</v>
      </c>
      <c r="D155" s="44">
        <v>0</v>
      </c>
      <c r="E155" s="44">
        <v>0</v>
      </c>
      <c r="F155" s="44">
        <v>0</v>
      </c>
      <c r="G155" s="44">
        <v>0</v>
      </c>
      <c r="H155" s="44">
        <v>0</v>
      </c>
      <c r="I155" s="44">
        <v>0</v>
      </c>
      <c r="J155" s="44">
        <v>0</v>
      </c>
      <c r="K155" s="44">
        <v>0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44">
        <v>0</v>
      </c>
      <c r="S155" s="44">
        <v>0</v>
      </c>
      <c r="T155" s="44">
        <v>0</v>
      </c>
      <c r="U155" s="44">
        <v>0</v>
      </c>
      <c r="V155" s="44">
        <v>0</v>
      </c>
      <c r="W155" s="44">
        <v>0</v>
      </c>
      <c r="X155" s="44">
        <v>0</v>
      </c>
      <c r="Y155" s="44">
        <v>0</v>
      </c>
      <c r="Z155" s="44">
        <v>0</v>
      </c>
      <c r="AA155" s="44">
        <v>0</v>
      </c>
      <c r="AB155" s="44">
        <v>0</v>
      </c>
      <c r="AC155" s="44">
        <v>0</v>
      </c>
      <c r="AD155" s="44">
        <v>0</v>
      </c>
      <c r="AE155" s="44">
        <v>0</v>
      </c>
      <c r="AF155" s="44">
        <v>0</v>
      </c>
      <c r="AG155" s="44">
        <v>0</v>
      </c>
      <c r="AH155" s="44">
        <v>0</v>
      </c>
      <c r="AI155" s="44">
        <v>0</v>
      </c>
      <c r="AJ155" s="44">
        <v>0</v>
      </c>
      <c r="AK155" s="44">
        <v>0</v>
      </c>
      <c r="AL155" s="44">
        <v>0</v>
      </c>
      <c r="AM155" s="44">
        <v>0</v>
      </c>
      <c r="AN155" s="44">
        <v>0</v>
      </c>
      <c r="AO155" s="44">
        <v>0</v>
      </c>
      <c r="AP155" s="44">
        <v>0</v>
      </c>
      <c r="AQ155" s="44">
        <v>0</v>
      </c>
      <c r="AR155" s="44">
        <v>0</v>
      </c>
      <c r="AS155" s="44">
        <v>0</v>
      </c>
      <c r="AT155" s="44">
        <v>0</v>
      </c>
      <c r="AU155" s="44">
        <v>0</v>
      </c>
      <c r="AV155" s="44">
        <v>0</v>
      </c>
      <c r="AW155" s="44">
        <v>0</v>
      </c>
      <c r="AX155" s="44">
        <v>0</v>
      </c>
      <c r="AY155" s="44">
        <v>0</v>
      </c>
      <c r="AZ155" s="44">
        <v>0</v>
      </c>
      <c r="BA155" s="44">
        <v>0</v>
      </c>
      <c r="BB155" s="44">
        <v>0</v>
      </c>
      <c r="BC155" s="44">
        <v>0</v>
      </c>
      <c r="BD155" s="44">
        <v>0</v>
      </c>
      <c r="BE155" s="44">
        <v>0</v>
      </c>
      <c r="BF155" s="44">
        <v>0</v>
      </c>
      <c r="BG155" s="44">
        <v>0</v>
      </c>
      <c r="BH155" s="44">
        <v>0</v>
      </c>
      <c r="BI155" s="44">
        <v>0</v>
      </c>
      <c r="BJ155" s="44">
        <v>0</v>
      </c>
      <c r="BK155" s="44">
        <v>0</v>
      </c>
      <c r="BL155" s="44">
        <v>0</v>
      </c>
      <c r="BM155" s="44">
        <v>0</v>
      </c>
      <c r="BN155" s="44">
        <v>0</v>
      </c>
      <c r="BO155" s="44">
        <v>0</v>
      </c>
      <c r="BP155" s="44">
        <v>0</v>
      </c>
      <c r="BQ155" s="44">
        <v>0</v>
      </c>
      <c r="BR155" s="44">
        <v>0</v>
      </c>
      <c r="BS155" s="44">
        <v>0</v>
      </c>
      <c r="BT155" s="44">
        <f t="shared" si="2"/>
        <v>0</v>
      </c>
    </row>
    <row r="156" spans="1:72" x14ac:dyDescent="0.25">
      <c r="A156" s="10" t="s">
        <v>36</v>
      </c>
      <c r="B156" s="8" t="s">
        <v>155</v>
      </c>
      <c r="C156" s="44">
        <v>0</v>
      </c>
      <c r="D156" s="44">
        <v>0</v>
      </c>
      <c r="E156" s="44">
        <v>0</v>
      </c>
      <c r="F156" s="44">
        <v>0</v>
      </c>
      <c r="G156" s="44">
        <v>0</v>
      </c>
      <c r="H156" s="44">
        <v>0</v>
      </c>
      <c r="I156" s="44">
        <v>0</v>
      </c>
      <c r="J156" s="44">
        <v>0</v>
      </c>
      <c r="K156" s="44">
        <v>0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44">
        <v>0</v>
      </c>
      <c r="S156" s="44">
        <v>0</v>
      </c>
      <c r="T156" s="44">
        <v>0</v>
      </c>
      <c r="U156" s="44">
        <v>0</v>
      </c>
      <c r="V156" s="44">
        <v>0</v>
      </c>
      <c r="W156" s="44">
        <v>0</v>
      </c>
      <c r="X156" s="44">
        <v>0</v>
      </c>
      <c r="Y156" s="44">
        <v>0</v>
      </c>
      <c r="Z156" s="44">
        <v>0</v>
      </c>
      <c r="AA156" s="44">
        <v>0</v>
      </c>
      <c r="AB156" s="44">
        <v>0</v>
      </c>
      <c r="AC156" s="44">
        <v>0</v>
      </c>
      <c r="AD156" s="44">
        <v>0</v>
      </c>
      <c r="AE156" s="44">
        <v>0</v>
      </c>
      <c r="AF156" s="44">
        <v>0</v>
      </c>
      <c r="AG156" s="44">
        <v>0</v>
      </c>
      <c r="AH156" s="44">
        <v>0</v>
      </c>
      <c r="AI156" s="44">
        <v>0</v>
      </c>
      <c r="AJ156" s="44">
        <v>0</v>
      </c>
      <c r="AK156" s="44">
        <v>0</v>
      </c>
      <c r="AL156" s="44">
        <v>0</v>
      </c>
      <c r="AM156" s="44">
        <v>0</v>
      </c>
      <c r="AN156" s="44">
        <v>0</v>
      </c>
      <c r="AO156" s="44">
        <v>0</v>
      </c>
      <c r="AP156" s="44">
        <v>0</v>
      </c>
      <c r="AQ156" s="44">
        <v>0</v>
      </c>
      <c r="AR156" s="44">
        <v>0</v>
      </c>
      <c r="AS156" s="44">
        <v>0</v>
      </c>
      <c r="AT156" s="44">
        <v>0</v>
      </c>
      <c r="AU156" s="44">
        <v>0</v>
      </c>
      <c r="AV156" s="44">
        <v>0</v>
      </c>
      <c r="AW156" s="44">
        <v>0</v>
      </c>
      <c r="AX156" s="44">
        <v>0</v>
      </c>
      <c r="AY156" s="44">
        <v>0</v>
      </c>
      <c r="AZ156" s="44">
        <v>0</v>
      </c>
      <c r="BA156" s="44">
        <v>0</v>
      </c>
      <c r="BB156" s="44">
        <v>0</v>
      </c>
      <c r="BC156" s="44">
        <v>0</v>
      </c>
      <c r="BD156" s="44">
        <v>0</v>
      </c>
      <c r="BE156" s="44">
        <v>0</v>
      </c>
      <c r="BF156" s="44">
        <v>0</v>
      </c>
      <c r="BG156" s="44">
        <v>0</v>
      </c>
      <c r="BH156" s="44">
        <v>0</v>
      </c>
      <c r="BI156" s="44">
        <v>0</v>
      </c>
      <c r="BJ156" s="44">
        <v>0</v>
      </c>
      <c r="BK156" s="44">
        <v>0</v>
      </c>
      <c r="BL156" s="44">
        <v>0</v>
      </c>
      <c r="BM156" s="44">
        <v>0</v>
      </c>
      <c r="BN156" s="44">
        <v>0</v>
      </c>
      <c r="BO156" s="44">
        <v>0</v>
      </c>
      <c r="BP156" s="44">
        <v>0</v>
      </c>
      <c r="BQ156" s="44">
        <v>0</v>
      </c>
      <c r="BR156" s="44">
        <v>0</v>
      </c>
      <c r="BS156" s="44">
        <v>0</v>
      </c>
      <c r="BT156" s="44">
        <f t="shared" si="2"/>
        <v>0</v>
      </c>
    </row>
    <row r="157" spans="1:72" x14ac:dyDescent="0.25">
      <c r="A157" s="10" t="s">
        <v>37</v>
      </c>
      <c r="B157" s="8" t="s">
        <v>156</v>
      </c>
      <c r="C157" s="44">
        <v>1037.2210946719231</v>
      </c>
      <c r="D157" s="44">
        <v>29.650099598944699</v>
      </c>
      <c r="E157" s="44">
        <v>-2.2524246932899978</v>
      </c>
      <c r="F157" s="44">
        <v>-2.2524246932899978</v>
      </c>
      <c r="G157" s="44">
        <v>9.4192305355763537</v>
      </c>
      <c r="H157" s="44">
        <v>0</v>
      </c>
      <c r="I157" s="44">
        <v>0</v>
      </c>
      <c r="J157" s="44">
        <v>0</v>
      </c>
      <c r="K157" s="44">
        <v>0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44">
        <v>0</v>
      </c>
      <c r="S157" s="44">
        <v>-4.7096152677881769</v>
      </c>
      <c r="T157" s="44">
        <v>0</v>
      </c>
      <c r="U157" s="44">
        <v>2.2524246932899978</v>
      </c>
      <c r="V157" s="44">
        <v>0</v>
      </c>
      <c r="W157" s="44">
        <v>0</v>
      </c>
      <c r="X157" s="44">
        <v>-2.2524246932899978</v>
      </c>
      <c r="Y157" s="44">
        <v>-2.2524246932899978</v>
      </c>
      <c r="Z157" s="44">
        <v>-9.4192305355763537</v>
      </c>
      <c r="AA157" s="44">
        <v>0</v>
      </c>
      <c r="AB157" s="44">
        <v>2.2524246932899978</v>
      </c>
      <c r="AC157" s="44">
        <v>100.17146908704244</v>
      </c>
      <c r="AD157" s="44">
        <v>2.3343310457732702</v>
      </c>
      <c r="AE157" s="44">
        <v>13.985509686518805</v>
      </c>
      <c r="AF157" s="44">
        <v>0</v>
      </c>
      <c r="AG157" s="44">
        <v>-2.2524246932899978</v>
      </c>
      <c r="AH157" s="44">
        <v>-2.2524246932899978</v>
      </c>
      <c r="AI157" s="44">
        <v>4.7096152677881769</v>
      </c>
      <c r="AJ157" s="44">
        <v>0</v>
      </c>
      <c r="AK157" s="44">
        <v>0</v>
      </c>
      <c r="AL157" s="44">
        <v>-2.3343310457732702</v>
      </c>
      <c r="AM157" s="44">
        <v>0</v>
      </c>
      <c r="AN157" s="44">
        <v>0</v>
      </c>
      <c r="AO157" s="44">
        <v>0</v>
      </c>
      <c r="AP157" s="44">
        <v>0</v>
      </c>
      <c r="AQ157" s="44">
        <v>0</v>
      </c>
      <c r="AR157" s="44">
        <v>0</v>
      </c>
      <c r="AS157" s="44">
        <v>6.9620399610781751</v>
      </c>
      <c r="AT157" s="44">
        <v>20.886119883234525</v>
      </c>
      <c r="AU157" s="44">
        <v>-6.9825165491989933</v>
      </c>
      <c r="AV157" s="44">
        <v>135.12500500927905</v>
      </c>
      <c r="AW157" s="44">
        <v>0</v>
      </c>
      <c r="AX157" s="44">
        <v>0</v>
      </c>
      <c r="AY157" s="44">
        <v>0</v>
      </c>
      <c r="AZ157" s="44">
        <v>-2.2524246932899978</v>
      </c>
      <c r="BA157" s="44">
        <v>-2.2524246932899978</v>
      </c>
      <c r="BB157" s="44">
        <v>0</v>
      </c>
      <c r="BC157" s="44">
        <v>0</v>
      </c>
      <c r="BD157" s="44">
        <v>25.61621173914352</v>
      </c>
      <c r="BE157" s="44">
        <v>0</v>
      </c>
      <c r="BF157" s="44">
        <v>0</v>
      </c>
      <c r="BG157" s="44">
        <v>116.49130981933452</v>
      </c>
      <c r="BH157" s="44">
        <v>-2.3343310457732702</v>
      </c>
      <c r="BI157" s="44">
        <v>0</v>
      </c>
      <c r="BJ157" s="44">
        <v>0</v>
      </c>
      <c r="BK157" s="44">
        <v>11.651178640745535</v>
      </c>
      <c r="BL157" s="44">
        <v>0</v>
      </c>
      <c r="BM157" s="44">
        <v>0</v>
      </c>
      <c r="BN157" s="44">
        <v>-2.2524246932899978</v>
      </c>
      <c r="BO157" s="44">
        <v>-2.3343310457732702</v>
      </c>
      <c r="BP157" s="44">
        <v>11.651178640745535</v>
      </c>
      <c r="BQ157" s="44">
        <v>0</v>
      </c>
      <c r="BR157" s="44">
        <v>0</v>
      </c>
      <c r="BS157" s="44">
        <v>0</v>
      </c>
      <c r="BT157" s="44">
        <f t="shared" si="2"/>
        <v>1481.9930652442129</v>
      </c>
    </row>
    <row r="158" spans="1:72" x14ac:dyDescent="0.25">
      <c r="A158" s="10" t="s">
        <v>38</v>
      </c>
      <c r="B158" s="8" t="s">
        <v>157</v>
      </c>
      <c r="C158" s="44">
        <v>18700.935452490314</v>
      </c>
      <c r="D158" s="44">
        <v>811.23117026218983</v>
      </c>
      <c r="E158" s="44">
        <v>6764.9732581001554</v>
      </c>
      <c r="F158" s="44">
        <v>-3.5551235796550902</v>
      </c>
      <c r="G158" s="44">
        <v>511.21449604677218</v>
      </c>
      <c r="H158" s="44">
        <v>8.8878310264230347</v>
      </c>
      <c r="I158" s="44">
        <v>51.832537181933567</v>
      </c>
      <c r="J158" s="44">
        <v>-1.5009327191178221</v>
      </c>
      <c r="K158" s="44">
        <v>-10.427532574923818</v>
      </c>
      <c r="L158" s="44">
        <v>0</v>
      </c>
      <c r="M158" s="44">
        <v>-1.5009327191178221</v>
      </c>
      <c r="N158" s="44">
        <v>-3.445693991185113</v>
      </c>
      <c r="O158" s="44">
        <v>43.248004557984714</v>
      </c>
      <c r="P158" s="44">
        <v>343.73400692557692</v>
      </c>
      <c r="Q158" s="44">
        <v>4.4632999279029972</v>
      </c>
      <c r="R158" s="44">
        <v>257.16350972178918</v>
      </c>
      <c r="S158" s="44">
        <v>-73.424061100450203</v>
      </c>
      <c r="T158" s="44">
        <v>5.96423264702082</v>
      </c>
      <c r="U158" s="44">
        <v>151.36933609939933</v>
      </c>
      <c r="V158" s="44">
        <v>83.380762369940072</v>
      </c>
      <c r="W158" s="44">
        <v>14.890832502826814</v>
      </c>
      <c r="X158" s="44">
        <v>-0.4476869920982196</v>
      </c>
      <c r="Y158" s="44">
        <v>180.47187012850679</v>
      </c>
      <c r="Z158" s="44">
        <v>77.995172395377267</v>
      </c>
      <c r="AA158" s="44">
        <v>61.081143765405244</v>
      </c>
      <c r="AB158" s="44">
        <v>133634.91713572093</v>
      </c>
      <c r="AC158" s="44">
        <v>6544.9621870509345</v>
      </c>
      <c r="AD158" s="44">
        <v>1010.9377713566166</v>
      </c>
      <c r="AE158" s="44">
        <v>54804.589711263208</v>
      </c>
      <c r="AF158" s="44">
        <v>256.96974298092874</v>
      </c>
      <c r="AG158" s="44">
        <v>28396.762999466278</v>
      </c>
      <c r="AH158" s="44">
        <v>-24.282000385711189</v>
      </c>
      <c r="AI158" s="44">
        <v>92.334364978230539</v>
      </c>
      <c r="AJ158" s="44">
        <v>7330.1840660415373</v>
      </c>
      <c r="AK158" s="44">
        <v>12177.067563812765</v>
      </c>
      <c r="AL158" s="44">
        <v>40.355374776442552</v>
      </c>
      <c r="AM158" s="44">
        <v>2.9623672087851753</v>
      </c>
      <c r="AN158" s="44">
        <v>64.219001348011915</v>
      </c>
      <c r="AO158" s="44">
        <v>14.890832502826814</v>
      </c>
      <c r="AP158" s="44">
        <v>71.452297075898429</v>
      </c>
      <c r="AQ158" s="44">
        <v>4078.0399539541859</v>
      </c>
      <c r="AR158" s="44">
        <v>0</v>
      </c>
      <c r="AS158" s="44">
        <v>143.39689433142723</v>
      </c>
      <c r="AT158" s="44">
        <v>480.82522494958044</v>
      </c>
      <c r="AU158" s="44">
        <v>619.44373511209608</v>
      </c>
      <c r="AV158" s="44">
        <v>4108.6808689000636</v>
      </c>
      <c r="AW158" s="44">
        <v>0</v>
      </c>
      <c r="AX158" s="44">
        <v>189.62053382527554</v>
      </c>
      <c r="AY158" s="44">
        <v>250.16474519365445</v>
      </c>
      <c r="AZ158" s="44">
        <v>-40.673765607655824</v>
      </c>
      <c r="BA158" s="44">
        <v>-40.673765607655824</v>
      </c>
      <c r="BB158" s="44">
        <v>35.745897652674451</v>
      </c>
      <c r="BC158" s="44">
        <v>77.377031493468778</v>
      </c>
      <c r="BD158" s="44">
        <v>3840.38620056321</v>
      </c>
      <c r="BE158" s="44">
        <v>23.825872876122887</v>
      </c>
      <c r="BF158" s="44">
        <v>11.92846529404164</v>
      </c>
      <c r="BG158" s="44">
        <v>80844.80835493427</v>
      </c>
      <c r="BH158" s="44">
        <v>-24.168592777914029</v>
      </c>
      <c r="BI158" s="44">
        <v>3157.2735979867689</v>
      </c>
      <c r="BJ158" s="44">
        <v>13.398340301199072</v>
      </c>
      <c r="BK158" s="44">
        <v>538.36256611608371</v>
      </c>
      <c r="BL158" s="44">
        <v>22.316499639514987</v>
      </c>
      <c r="BM158" s="44">
        <v>173.58235678083952</v>
      </c>
      <c r="BN158" s="44">
        <v>7.4444258920097326</v>
      </c>
      <c r="BO158" s="44">
        <v>123.03241093179525</v>
      </c>
      <c r="BP158" s="44">
        <v>582.82164166475445</v>
      </c>
      <c r="BQ158" s="44">
        <v>-22.482353831080886</v>
      </c>
      <c r="BR158" s="44">
        <v>143.54710443174218</v>
      </c>
      <c r="BS158" s="44">
        <v>0</v>
      </c>
      <c r="BT158" s="44">
        <f t="shared" si="2"/>
        <v>371734.88261267118</v>
      </c>
    </row>
    <row r="159" spans="1:72" x14ac:dyDescent="0.25">
      <c r="A159" s="10" t="s">
        <v>39</v>
      </c>
      <c r="B159" s="8" t="s">
        <v>158</v>
      </c>
      <c r="C159" s="44">
        <v>160272.2294484711</v>
      </c>
      <c r="D159" s="44">
        <v>55657.640809347984</v>
      </c>
      <c r="E159" s="44">
        <v>10063.712966713443</v>
      </c>
      <c r="F159" s="44">
        <v>2743.9680398062887</v>
      </c>
      <c r="G159" s="44">
        <v>103002.01286975465</v>
      </c>
      <c r="H159" s="44">
        <v>-10017.110172817156</v>
      </c>
      <c r="I159" s="44">
        <v>4783.9859545701902</v>
      </c>
      <c r="J159" s="44">
        <v>-7320.5606644255686</v>
      </c>
      <c r="K159" s="44">
        <v>9587.641588310973</v>
      </c>
      <c r="L159" s="44">
        <v>13675</v>
      </c>
      <c r="M159" s="44">
        <v>-32106.560664425568</v>
      </c>
      <c r="N159" s="44">
        <v>-12551.130057993038</v>
      </c>
      <c r="O159" s="44">
        <v>6193.283049475991</v>
      </c>
      <c r="P159" s="44">
        <v>53307.877387575063</v>
      </c>
      <c r="Q159" s="44">
        <v>-9233.1722626018145</v>
      </c>
      <c r="R159" s="44">
        <v>23321.736919201408</v>
      </c>
      <c r="S159" s="44">
        <v>-6630.5769456210774</v>
      </c>
      <c r="T159" s="44">
        <v>-771.70644648763619</v>
      </c>
      <c r="U159" s="44">
        <v>37318.695943227722</v>
      </c>
      <c r="V159" s="44">
        <v>-6428.7220367795835</v>
      </c>
      <c r="W159" s="44">
        <v>862.1150128536699</v>
      </c>
      <c r="X159" s="44">
        <v>9672.7572698013992</v>
      </c>
      <c r="Y159" s="44">
        <v>6073.062413197591</v>
      </c>
      <c r="Z159" s="44">
        <v>60933.39620654656</v>
      </c>
      <c r="AA159" s="44">
        <v>18590.694089135901</v>
      </c>
      <c r="AB159" s="44">
        <v>174347.40247100018</v>
      </c>
      <c r="AC159" s="44">
        <v>673425.20417890535</v>
      </c>
      <c r="AD159" s="44">
        <v>1376591.7136587284</v>
      </c>
      <c r="AE159" s="44">
        <v>396059.71632849006</v>
      </c>
      <c r="AF159" s="44">
        <v>276973.48892954661</v>
      </c>
      <c r="AG159" s="44">
        <v>2724005.7897694861</v>
      </c>
      <c r="AH159" s="44">
        <v>3338450.8021780248</v>
      </c>
      <c r="AI159" s="44">
        <v>-460.46532119111816</v>
      </c>
      <c r="AJ159" s="44">
        <v>427368.26151444548</v>
      </c>
      <c r="AK159" s="44">
        <v>-8591.1142593631739</v>
      </c>
      <c r="AL159" s="44">
        <v>81333.795787322713</v>
      </c>
      <c r="AM159" s="44">
        <v>3277.2907850504648</v>
      </c>
      <c r="AN159" s="44">
        <v>26285.749050282044</v>
      </c>
      <c r="AO159" s="44">
        <v>-5870.8849871463299</v>
      </c>
      <c r="AP159" s="44">
        <v>-25442.64111289418</v>
      </c>
      <c r="AQ159" s="44">
        <v>715714.8117345213</v>
      </c>
      <c r="AR159" s="44">
        <v>7968</v>
      </c>
      <c r="AS159" s="44">
        <v>7889.1340301401997</v>
      </c>
      <c r="AT159" s="44">
        <v>20325.818189124293</v>
      </c>
      <c r="AU159" s="44">
        <v>76652.246294743585</v>
      </c>
      <c r="AV159" s="44">
        <v>14459.193728566876</v>
      </c>
      <c r="AW159" s="44">
        <v>0</v>
      </c>
      <c r="AX159" s="44">
        <v>67598.687742357768</v>
      </c>
      <c r="AY159" s="44">
        <v>61720.501418008265</v>
      </c>
      <c r="AZ159" s="44">
        <v>-4880.4096925792292</v>
      </c>
      <c r="BA159" s="44">
        <v>-2742.4096925792301</v>
      </c>
      <c r="BB159" s="44">
        <v>-4688.3578603910582</v>
      </c>
      <c r="BC159" s="44">
        <v>59133.011593440293</v>
      </c>
      <c r="BD159" s="44">
        <v>3530900.1335493214</v>
      </c>
      <c r="BE159" s="44">
        <v>13610.464901830783</v>
      </c>
      <c r="BF159" s="44">
        <v>-6219.1757721967952</v>
      </c>
      <c r="BG159" s="44">
        <v>233312.42257871755</v>
      </c>
      <c r="BH159" s="44">
        <v>52744.27029943146</v>
      </c>
      <c r="BI159" s="44">
        <v>664399.05471113848</v>
      </c>
      <c r="BJ159" s="44">
        <v>37236.352889892383</v>
      </c>
      <c r="BK159" s="44">
        <v>-55528.318428842358</v>
      </c>
      <c r="BL159" s="44">
        <v>108966.25724738017</v>
      </c>
      <c r="BM159" s="44">
        <v>116236.52149264683</v>
      </c>
      <c r="BN159" s="44">
        <v>-24388.947458294017</v>
      </c>
      <c r="BO159" s="44">
        <v>52226.587790151054</v>
      </c>
      <c r="BP159" s="44">
        <v>2624.3034929847945</v>
      </c>
      <c r="BQ159" s="44">
        <v>-77663.931720752124</v>
      </c>
      <c r="BR159" s="44">
        <v>109192.41311516569</v>
      </c>
      <c r="BS159" s="44">
        <v>0</v>
      </c>
      <c r="BT159" s="44">
        <f t="shared" si="2"/>
        <v>15725553.015861453</v>
      </c>
    </row>
    <row r="160" spans="1:72" x14ac:dyDescent="0.25">
      <c r="A160" s="10" t="s">
        <v>40</v>
      </c>
      <c r="B160" s="8" t="s">
        <v>159</v>
      </c>
      <c r="C160" s="44">
        <v>23.571775564837221</v>
      </c>
      <c r="D160" s="44">
        <v>12.080639945698193</v>
      </c>
      <c r="E160" s="44">
        <v>158185.86501325326</v>
      </c>
      <c r="F160" s="44">
        <v>0.3795668883258434</v>
      </c>
      <c r="G160" s="44">
        <v>5.948787249779369</v>
      </c>
      <c r="H160" s="44">
        <v>0.25192492587998455</v>
      </c>
      <c r="I160" s="44">
        <v>0.1897834441629217</v>
      </c>
      <c r="J160" s="44">
        <v>-6.3820981222929424E-2</v>
      </c>
      <c r="K160" s="44">
        <v>-0.44338786954877285</v>
      </c>
      <c r="L160" s="44">
        <v>0</v>
      </c>
      <c r="M160" s="44">
        <v>-6.3820981222929424E-2</v>
      </c>
      <c r="N160" s="44">
        <v>0.12596246293999228</v>
      </c>
      <c r="O160" s="44">
        <v>1.0765591832604673</v>
      </c>
      <c r="P160" s="44">
        <v>5.6968623238993841</v>
      </c>
      <c r="Q160" s="44">
        <v>0.1897834441629217</v>
      </c>
      <c r="R160" s="44">
        <v>8.417651523403217</v>
      </c>
      <c r="S160" s="44">
        <v>0.63317131371169455</v>
      </c>
      <c r="T160" s="44">
        <v>0.25360442538585115</v>
      </c>
      <c r="U160" s="44">
        <v>5.1896534731276818</v>
      </c>
      <c r="V160" s="44">
        <v>3.5454234568843161</v>
      </c>
      <c r="W160" s="44">
        <v>0.63317131371169455</v>
      </c>
      <c r="X160" s="44">
        <v>1.1387006649775302</v>
      </c>
      <c r="Y160" s="44">
        <v>7.2151298772027577</v>
      </c>
      <c r="Z160" s="44">
        <v>3.291819031498465</v>
      </c>
      <c r="AA160" s="44">
        <v>2.0892973852980052</v>
      </c>
      <c r="AB160" s="44">
        <v>10.065240538658317</v>
      </c>
      <c r="AC160" s="44">
        <v>5752.318612712902</v>
      </c>
      <c r="AD160" s="44">
        <v>34.876486738825065</v>
      </c>
      <c r="AE160" s="44">
        <v>31.205100819000755</v>
      </c>
      <c r="AF160" s="44">
        <v>4.4305196964759954</v>
      </c>
      <c r="AG160" s="44">
        <v>115689.96093201908</v>
      </c>
      <c r="AH160" s="44">
        <v>9494179.3535139617</v>
      </c>
      <c r="AI160" s="44">
        <v>-67949.976092167024</v>
      </c>
      <c r="AJ160" s="44">
        <v>-183025.92529112953</v>
      </c>
      <c r="AK160" s="44">
        <v>2.1514388670150684</v>
      </c>
      <c r="AL160" s="44">
        <v>3.9871318269272225</v>
      </c>
      <c r="AM160" s="44">
        <v>0.12596246293999228</v>
      </c>
      <c r="AN160" s="44">
        <v>0.5693503324887651</v>
      </c>
      <c r="AO160" s="44">
        <v>0.63317131371169455</v>
      </c>
      <c r="AP160" s="44">
        <v>3.0382146061126138</v>
      </c>
      <c r="AQ160" s="44">
        <v>-0.39300288437277592</v>
      </c>
      <c r="AR160" s="44">
        <v>0</v>
      </c>
      <c r="AS160" s="44">
        <v>0.82295475787461625</v>
      </c>
      <c r="AT160" s="44">
        <v>4.9998700289647608</v>
      </c>
      <c r="AU160" s="44">
        <v>22.470023888988756</v>
      </c>
      <c r="AV160" s="44">
        <v>21.331323224011228</v>
      </c>
      <c r="AW160" s="44">
        <v>0</v>
      </c>
      <c r="AX160" s="44">
        <v>3.9888113264330891</v>
      </c>
      <c r="AY160" s="44">
        <v>7.2789508584256879</v>
      </c>
      <c r="AZ160" s="44">
        <v>-6.3820981222929424E-2</v>
      </c>
      <c r="BA160" s="44">
        <v>-6.3820981222929424E-2</v>
      </c>
      <c r="BB160" s="44">
        <v>1.5199470528092403</v>
      </c>
      <c r="BC160" s="44">
        <v>3.2901395319925983</v>
      </c>
      <c r="BD160" s="44">
        <v>28150.54911221351</v>
      </c>
      <c r="BE160" s="44">
        <v>0.7591337766516868</v>
      </c>
      <c r="BF160" s="44">
        <v>0.5072088507717023</v>
      </c>
      <c r="BG160" s="44">
        <v>35.319874608373837</v>
      </c>
      <c r="BH160" s="44">
        <v>-6.3820981222929424E-2</v>
      </c>
      <c r="BI160" s="44">
        <v>38.230447252040591</v>
      </c>
      <c r="BJ160" s="44">
        <v>48.281613090141008</v>
      </c>
      <c r="BK160" s="44">
        <v>11.266082685352909</v>
      </c>
      <c r="BL160" s="44">
        <v>0.9489172208146085</v>
      </c>
      <c r="BM160" s="44">
        <v>6.5819585634910638</v>
      </c>
      <c r="BN160" s="44">
        <v>1.7097304969721618</v>
      </c>
      <c r="BO160" s="44">
        <v>3790.7701000335742</v>
      </c>
      <c r="BP160" s="44">
        <v>16.711020083372311</v>
      </c>
      <c r="BQ160" s="44">
        <v>0.696992294934624</v>
      </c>
      <c r="BR160" s="44">
        <v>0.82295475787461625</v>
      </c>
      <c r="BS160" s="44">
        <v>0</v>
      </c>
      <c r="BT160" s="44">
        <f t="shared" si="2"/>
        <v>9555172.3002446871</v>
      </c>
    </row>
    <row r="161" spans="1:72" x14ac:dyDescent="0.25">
      <c r="A161" s="10" t="s">
        <v>41</v>
      </c>
      <c r="B161" s="8" t="s">
        <v>160</v>
      </c>
      <c r="C161" s="44">
        <v>23.937796924539665</v>
      </c>
      <c r="D161" s="44">
        <v>12.268227522494749</v>
      </c>
      <c r="E161" s="44">
        <v>1.2860063328181623</v>
      </c>
      <c r="F161" s="44">
        <v>0.38546078410730061</v>
      </c>
      <c r="G161" s="44">
        <v>6.0411597226020302</v>
      </c>
      <c r="H161" s="44">
        <v>0.25583680361104022</v>
      </c>
      <c r="I161" s="44">
        <v>0.19273039205365031</v>
      </c>
      <c r="J161" s="44">
        <v>-6.4811990248130197E-2</v>
      </c>
      <c r="K161" s="44">
        <v>-0.45027277435543084</v>
      </c>
      <c r="L161" s="44">
        <v>0</v>
      </c>
      <c r="M161" s="44">
        <v>-6.4811990248130197E-2</v>
      </c>
      <c r="N161" s="44">
        <v>0.12791840180552011</v>
      </c>
      <c r="O161" s="44">
        <v>1.0932759407645121</v>
      </c>
      <c r="P161" s="44">
        <v>5.7853229189909898</v>
      </c>
      <c r="Q161" s="44">
        <v>0.19273039205365031</v>
      </c>
      <c r="R161" s="44">
        <v>8.5483603979902245</v>
      </c>
      <c r="S161" s="44">
        <v>0.64300316640908117</v>
      </c>
      <c r="T161" s="44">
        <v>0.2575423823017805</v>
      </c>
      <c r="U161" s="44">
        <v>5.270238154387429</v>
      </c>
      <c r="V161" s="44">
        <v>3.6004766161527062</v>
      </c>
      <c r="W161" s="44">
        <v>0.64300316640908117</v>
      </c>
      <c r="X161" s="44">
        <v>1.1563823523219019</v>
      </c>
      <c r="Y161" s="44">
        <v>7.3271660554201929</v>
      </c>
      <c r="Z161" s="44">
        <v>3.3429342338509258</v>
      </c>
      <c r="AA161" s="44">
        <v>2.1217398912808938</v>
      </c>
      <c r="AB161" s="44">
        <v>10.221533093606428</v>
      </c>
      <c r="AC161" s="44">
        <v>177.02542346931392</v>
      </c>
      <c r="AD161" s="44">
        <v>35.418047091912413</v>
      </c>
      <c r="AE161" s="44">
        <v>31.689652073954186</v>
      </c>
      <c r="AF161" s="44">
        <v>4.4993165861728279</v>
      </c>
      <c r="AG161" s="44">
        <v>843.86405208149029</v>
      </c>
      <c r="AH161" s="44">
        <v>0.64300316640908117</v>
      </c>
      <c r="AI161" s="44">
        <v>0.45027277435543084</v>
      </c>
      <c r="AJ161" s="44">
        <v>271.51789409370627</v>
      </c>
      <c r="AK161" s="44">
        <v>2.1848463028382836</v>
      </c>
      <c r="AL161" s="44">
        <v>4.0490438118173966</v>
      </c>
      <c r="AM161" s="44">
        <v>0.12791840180552011</v>
      </c>
      <c r="AN161" s="44">
        <v>0.57819117616095095</v>
      </c>
      <c r="AO161" s="44">
        <v>0.64300316640908117</v>
      </c>
      <c r="AP161" s="44">
        <v>3.0853918515491454</v>
      </c>
      <c r="AQ161" s="44">
        <v>-0.39910541363322277</v>
      </c>
      <c r="AR161" s="44">
        <v>0</v>
      </c>
      <c r="AS161" s="44">
        <v>0.83573355846273145</v>
      </c>
      <c r="AT161" s="44">
        <v>5.077507762333779</v>
      </c>
      <c r="AU161" s="44">
        <v>22.818937303414049</v>
      </c>
      <c r="AV161" s="44">
        <v>21.662554951092147</v>
      </c>
      <c r="AW161" s="44">
        <v>0</v>
      </c>
      <c r="AX161" s="44">
        <v>4.0507493905081375</v>
      </c>
      <c r="AY161" s="44">
        <v>7.3919780456683224</v>
      </c>
      <c r="AZ161" s="44">
        <v>-6.4811990248130197E-2</v>
      </c>
      <c r="BA161" s="44">
        <v>-6.4811990248130197E-2</v>
      </c>
      <c r="BB161" s="44">
        <v>1.5435487151199427</v>
      </c>
      <c r="BC161" s="44">
        <v>3.3412286551601857</v>
      </c>
      <c r="BD161" s="44">
        <v>126.76031387450747</v>
      </c>
      <c r="BE161" s="44">
        <v>0.77092156821460123</v>
      </c>
      <c r="BF161" s="44">
        <v>0.51508476460356101</v>
      </c>
      <c r="BG161" s="44">
        <v>35.868319866267839</v>
      </c>
      <c r="BH161" s="44">
        <v>-6.4811990248130197E-2</v>
      </c>
      <c r="BI161" s="44">
        <v>38.824087737320724</v>
      </c>
      <c r="BJ161" s="44">
        <v>0.32064879385917044</v>
      </c>
      <c r="BK161" s="44">
        <v>11.441021857485719</v>
      </c>
      <c r="BL161" s="44">
        <v>0.96365196026825162</v>
      </c>
      <c r="BM161" s="44">
        <v>6.6841628890111116</v>
      </c>
      <c r="BN161" s="44">
        <v>1.736279107173593</v>
      </c>
      <c r="BO161" s="44">
        <v>6.2355956933464212</v>
      </c>
      <c r="BP161" s="44">
        <v>16.970507972865668</v>
      </c>
      <c r="BQ161" s="44">
        <v>0.70781515665721129</v>
      </c>
      <c r="BR161" s="44">
        <v>0.83573355846273145</v>
      </c>
      <c r="BS161" s="44">
        <v>0</v>
      </c>
      <c r="BT161" s="44">
        <f t="shared" si="2"/>
        <v>1784.6578467364416</v>
      </c>
    </row>
    <row r="162" spans="1:72" x14ac:dyDescent="0.25">
      <c r="A162" s="10" t="s">
        <v>42</v>
      </c>
      <c r="B162" s="8" t="s">
        <v>161</v>
      </c>
      <c r="C162" s="44">
        <v>0</v>
      </c>
      <c r="D162" s="44">
        <v>0</v>
      </c>
      <c r="E162" s="44">
        <v>0</v>
      </c>
      <c r="F162" s="44">
        <v>0</v>
      </c>
      <c r="G162" s="44">
        <v>0</v>
      </c>
      <c r="H162" s="44">
        <v>0</v>
      </c>
      <c r="I162" s="44">
        <v>0</v>
      </c>
      <c r="J162" s="44">
        <v>0</v>
      </c>
      <c r="K162" s="44">
        <v>0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44">
        <v>0</v>
      </c>
      <c r="S162" s="44">
        <v>0</v>
      </c>
      <c r="T162" s="44">
        <v>0</v>
      </c>
      <c r="U162" s="44">
        <v>0</v>
      </c>
      <c r="V162" s="44">
        <v>0</v>
      </c>
      <c r="W162" s="44">
        <v>0</v>
      </c>
      <c r="X162" s="44">
        <v>0</v>
      </c>
      <c r="Y162" s="44">
        <v>0</v>
      </c>
      <c r="Z162" s="44">
        <v>0</v>
      </c>
      <c r="AA162" s="44">
        <v>0</v>
      </c>
      <c r="AB162" s="44">
        <v>0</v>
      </c>
      <c r="AC162" s="44">
        <v>0</v>
      </c>
      <c r="AD162" s="44">
        <v>0</v>
      </c>
      <c r="AE162" s="44">
        <v>0</v>
      </c>
      <c r="AF162" s="44">
        <v>0</v>
      </c>
      <c r="AG162" s="44">
        <v>0</v>
      </c>
      <c r="AH162" s="44">
        <v>0</v>
      </c>
      <c r="AI162" s="44">
        <v>0</v>
      </c>
      <c r="AJ162" s="44">
        <v>0</v>
      </c>
      <c r="AK162" s="44">
        <v>0</v>
      </c>
      <c r="AL162" s="44">
        <v>0</v>
      </c>
      <c r="AM162" s="44">
        <v>0</v>
      </c>
      <c r="AN162" s="44">
        <v>0</v>
      </c>
      <c r="AO162" s="44">
        <v>0</v>
      </c>
      <c r="AP162" s="44">
        <v>0</v>
      </c>
      <c r="AQ162" s="44">
        <v>0</v>
      </c>
      <c r="AR162" s="44">
        <v>0</v>
      </c>
      <c r="AS162" s="44">
        <v>0</v>
      </c>
      <c r="AT162" s="44">
        <v>0</v>
      </c>
      <c r="AU162" s="44">
        <v>0</v>
      </c>
      <c r="AV162" s="44">
        <v>0</v>
      </c>
      <c r="AW162" s="44">
        <v>0</v>
      </c>
      <c r="AX162" s="44">
        <v>0</v>
      </c>
      <c r="AY162" s="44">
        <v>0</v>
      </c>
      <c r="AZ162" s="44">
        <v>0</v>
      </c>
      <c r="BA162" s="44">
        <v>0</v>
      </c>
      <c r="BB162" s="44">
        <v>0</v>
      </c>
      <c r="BC162" s="44">
        <v>0</v>
      </c>
      <c r="BD162" s="44">
        <v>0</v>
      </c>
      <c r="BE162" s="44">
        <v>0</v>
      </c>
      <c r="BF162" s="44">
        <v>0</v>
      </c>
      <c r="BG162" s="44">
        <v>0</v>
      </c>
      <c r="BH162" s="44">
        <v>0</v>
      </c>
      <c r="BI162" s="44">
        <v>0</v>
      </c>
      <c r="BJ162" s="44">
        <v>0</v>
      </c>
      <c r="BK162" s="44">
        <v>0</v>
      </c>
      <c r="BL162" s="44">
        <v>0</v>
      </c>
      <c r="BM162" s="44">
        <v>0</v>
      </c>
      <c r="BN162" s="44">
        <v>0</v>
      </c>
      <c r="BO162" s="44">
        <v>0</v>
      </c>
      <c r="BP162" s="44">
        <v>0</v>
      </c>
      <c r="BQ162" s="44">
        <v>0</v>
      </c>
      <c r="BR162" s="44">
        <v>0</v>
      </c>
      <c r="BS162" s="44">
        <v>0</v>
      </c>
      <c r="BT162" s="44">
        <f t="shared" si="2"/>
        <v>0</v>
      </c>
    </row>
    <row r="163" spans="1:72" x14ac:dyDescent="0.25">
      <c r="A163" s="10" t="s">
        <v>43</v>
      </c>
      <c r="B163" s="8" t="s">
        <v>162</v>
      </c>
      <c r="C163" s="44">
        <v>0</v>
      </c>
      <c r="D163" s="44">
        <v>0</v>
      </c>
      <c r="E163" s="44">
        <v>0</v>
      </c>
      <c r="F163" s="44">
        <v>0</v>
      </c>
      <c r="G163" s="44">
        <v>0</v>
      </c>
      <c r="H163" s="44">
        <v>0</v>
      </c>
      <c r="I163" s="44">
        <v>0</v>
      </c>
      <c r="J163" s="44">
        <v>0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44">
        <v>0</v>
      </c>
      <c r="S163" s="44">
        <v>0</v>
      </c>
      <c r="T163" s="44">
        <v>0</v>
      </c>
      <c r="U163" s="44">
        <v>0</v>
      </c>
      <c r="V163" s="44">
        <v>0</v>
      </c>
      <c r="W163" s="44">
        <v>0</v>
      </c>
      <c r="X163" s="44">
        <v>0</v>
      </c>
      <c r="Y163" s="44">
        <v>0</v>
      </c>
      <c r="Z163" s="44">
        <v>0</v>
      </c>
      <c r="AA163" s="44">
        <v>0</v>
      </c>
      <c r="AB163" s="44">
        <v>0</v>
      </c>
      <c r="AC163" s="44">
        <v>0</v>
      </c>
      <c r="AD163" s="44">
        <v>0</v>
      </c>
      <c r="AE163" s="44">
        <v>0</v>
      </c>
      <c r="AF163" s="44">
        <v>0</v>
      </c>
      <c r="AG163" s="44">
        <v>0</v>
      </c>
      <c r="AH163" s="44">
        <v>0</v>
      </c>
      <c r="AI163" s="44">
        <v>0</v>
      </c>
      <c r="AJ163" s="44">
        <v>0</v>
      </c>
      <c r="AK163" s="44">
        <v>0</v>
      </c>
      <c r="AL163" s="44">
        <v>0</v>
      </c>
      <c r="AM163" s="44">
        <v>0</v>
      </c>
      <c r="AN163" s="44">
        <v>0</v>
      </c>
      <c r="AO163" s="44">
        <v>0</v>
      </c>
      <c r="AP163" s="44">
        <v>0</v>
      </c>
      <c r="AQ163" s="44">
        <v>0</v>
      </c>
      <c r="AR163" s="44">
        <v>0</v>
      </c>
      <c r="AS163" s="44">
        <v>0</v>
      </c>
      <c r="AT163" s="44">
        <v>0</v>
      </c>
      <c r="AU163" s="44">
        <v>0</v>
      </c>
      <c r="AV163" s="44">
        <v>0</v>
      </c>
      <c r="AW163" s="44">
        <v>0</v>
      </c>
      <c r="AX163" s="44">
        <v>0</v>
      </c>
      <c r="AY163" s="44">
        <v>0</v>
      </c>
      <c r="AZ163" s="44">
        <v>0</v>
      </c>
      <c r="BA163" s="44">
        <v>0</v>
      </c>
      <c r="BB163" s="44">
        <v>0</v>
      </c>
      <c r="BC163" s="44">
        <v>0</v>
      </c>
      <c r="BD163" s="44">
        <v>0</v>
      </c>
      <c r="BE163" s="44">
        <v>0</v>
      </c>
      <c r="BF163" s="44">
        <v>0</v>
      </c>
      <c r="BG163" s="44">
        <v>0</v>
      </c>
      <c r="BH163" s="44">
        <v>0</v>
      </c>
      <c r="BI163" s="44">
        <v>0</v>
      </c>
      <c r="BJ163" s="44">
        <v>0</v>
      </c>
      <c r="BK163" s="44">
        <v>0</v>
      </c>
      <c r="BL163" s="44">
        <v>0</v>
      </c>
      <c r="BM163" s="44">
        <v>0</v>
      </c>
      <c r="BN163" s="44">
        <v>0</v>
      </c>
      <c r="BO163" s="44">
        <v>0</v>
      </c>
      <c r="BP163" s="44">
        <v>0</v>
      </c>
      <c r="BQ163" s="44">
        <v>0</v>
      </c>
      <c r="BR163" s="44">
        <v>0</v>
      </c>
      <c r="BS163" s="44">
        <v>0</v>
      </c>
      <c r="BT163" s="44">
        <f t="shared" si="2"/>
        <v>0</v>
      </c>
    </row>
    <row r="164" spans="1:72" x14ac:dyDescent="0.25">
      <c r="A164" s="10" t="s">
        <v>44</v>
      </c>
      <c r="B164" s="8" t="s">
        <v>163</v>
      </c>
      <c r="C164" s="44">
        <v>305.70345735929493</v>
      </c>
      <c r="D164" s="44">
        <v>57.492286306993833</v>
      </c>
      <c r="E164" s="44">
        <v>9.5322061172193937</v>
      </c>
      <c r="F164" s="44">
        <v>85.864617455893921</v>
      </c>
      <c r="G164" s="44">
        <v>667.51609660857537</v>
      </c>
      <c r="H164" s="44">
        <v>9.5322061172193937</v>
      </c>
      <c r="I164" s="44">
        <v>173.00019572741709</v>
      </c>
      <c r="J164" s="44">
        <v>0</v>
      </c>
      <c r="K164" s="44">
        <v>0</v>
      </c>
      <c r="L164" s="44">
        <v>0</v>
      </c>
      <c r="M164" s="44">
        <v>0</v>
      </c>
      <c r="N164" s="44">
        <v>0</v>
      </c>
      <c r="O164" s="44">
        <v>57.679192309292254</v>
      </c>
      <c r="P164" s="44">
        <v>324.39405758913688</v>
      </c>
      <c r="Q164" s="44">
        <v>0</v>
      </c>
      <c r="R164" s="44">
        <v>211.05425779537529</v>
      </c>
      <c r="S164" s="44">
        <v>0</v>
      </c>
      <c r="T164" s="44">
        <v>0</v>
      </c>
      <c r="U164" s="44">
        <v>9.5322061172193937</v>
      </c>
      <c r="V164" s="44">
        <v>0</v>
      </c>
      <c r="W164" s="44">
        <v>0</v>
      </c>
      <c r="X164" s="44">
        <v>38.427874072555049</v>
      </c>
      <c r="Y164" s="44">
        <v>57.679192309292254</v>
      </c>
      <c r="Z164" s="44">
        <v>219.68931510156227</v>
      </c>
      <c r="AA164" s="44">
        <v>38.427874072555049</v>
      </c>
      <c r="AB164" s="44">
        <v>1718.1521167284511</v>
      </c>
      <c r="AC164" s="44">
        <v>1005.0309555590613</v>
      </c>
      <c r="AD164" s="44">
        <v>689.04766807335329</v>
      </c>
      <c r="AE164" s="44">
        <v>2449.6648285240053</v>
      </c>
      <c r="AF164" s="44">
        <v>470.85360099017839</v>
      </c>
      <c r="AG164" s="44">
        <v>15897.065158359444</v>
      </c>
      <c r="AH164" s="44">
        <v>288651.65186586231</v>
      </c>
      <c r="AI164" s="44">
        <v>-26144.458213903908</v>
      </c>
      <c r="AJ164" s="44">
        <v>1826.4828356606149</v>
      </c>
      <c r="AK164" s="44">
        <v>124.85320953534422</v>
      </c>
      <c r="AL164" s="44">
        <v>0</v>
      </c>
      <c r="AM164" s="44">
        <v>0</v>
      </c>
      <c r="AN164" s="44">
        <v>19.213937036277525</v>
      </c>
      <c r="AO164" s="44">
        <v>0</v>
      </c>
      <c r="AP164" s="44">
        <v>0</v>
      </c>
      <c r="AQ164" s="44">
        <v>267.87368249409479</v>
      </c>
      <c r="AR164" s="44">
        <v>0</v>
      </c>
      <c r="AS164" s="44">
        <v>9.5322061172193937</v>
      </c>
      <c r="AT164" s="44">
        <v>0</v>
      </c>
      <c r="AU164" s="44">
        <v>38.091443268417891</v>
      </c>
      <c r="AV164" s="44">
        <v>0</v>
      </c>
      <c r="AW164" s="44">
        <v>0</v>
      </c>
      <c r="AX164" s="44">
        <v>287.61095633680793</v>
      </c>
      <c r="AY164" s="44">
        <v>47.960080189774445</v>
      </c>
      <c r="AZ164" s="44">
        <v>0</v>
      </c>
      <c r="BA164" s="44">
        <v>0</v>
      </c>
      <c r="BB164" s="44">
        <v>0</v>
      </c>
      <c r="BC164" s="44">
        <v>0</v>
      </c>
      <c r="BD164" s="44">
        <v>1012.395052049619</v>
      </c>
      <c r="BE164" s="44">
        <v>19.213937036277525</v>
      </c>
      <c r="BF164" s="44">
        <v>0</v>
      </c>
      <c r="BG164" s="44">
        <v>47.960080189774445</v>
      </c>
      <c r="BH164" s="44">
        <v>57.679192309292254</v>
      </c>
      <c r="BI164" s="44">
        <v>719.62549004937478</v>
      </c>
      <c r="BJ164" s="44">
        <v>19.367022753391684</v>
      </c>
      <c r="BK164" s="44">
        <v>268.92035610696598</v>
      </c>
      <c r="BL164" s="44">
        <v>0</v>
      </c>
      <c r="BM164" s="44">
        <v>19.213937036277525</v>
      </c>
      <c r="BN164" s="44">
        <v>0</v>
      </c>
      <c r="BO164" s="44">
        <v>264.65495160527854</v>
      </c>
      <c r="BP164" s="44">
        <v>0</v>
      </c>
      <c r="BQ164" s="44">
        <v>19.213937036277525</v>
      </c>
      <c r="BR164" s="44">
        <v>317.06734229903884</v>
      </c>
      <c r="BS164" s="44">
        <v>0</v>
      </c>
      <c r="BT164" s="44">
        <f t="shared" si="2"/>
        <v>292389.46266436257</v>
      </c>
    </row>
    <row r="165" spans="1:72" x14ac:dyDescent="0.25">
      <c r="A165" s="10" t="s">
        <v>45</v>
      </c>
      <c r="B165" s="8" t="s">
        <v>164</v>
      </c>
      <c r="C165" s="44">
        <v>0</v>
      </c>
      <c r="D165" s="44">
        <v>0</v>
      </c>
      <c r="E165" s="44">
        <v>0</v>
      </c>
      <c r="F165" s="44">
        <v>0</v>
      </c>
      <c r="G165" s="44">
        <v>0</v>
      </c>
      <c r="H165" s="44">
        <v>0</v>
      </c>
      <c r="I165" s="44">
        <v>0</v>
      </c>
      <c r="J165" s="44">
        <v>0</v>
      </c>
      <c r="K165" s="44">
        <v>0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44">
        <v>0</v>
      </c>
      <c r="S165" s="44">
        <v>0</v>
      </c>
      <c r="T165" s="44">
        <v>0</v>
      </c>
      <c r="U165" s="44">
        <v>0</v>
      </c>
      <c r="V165" s="44">
        <v>0</v>
      </c>
      <c r="W165" s="44">
        <v>0</v>
      </c>
      <c r="X165" s="44">
        <v>0</v>
      </c>
      <c r="Y165" s="44">
        <v>0</v>
      </c>
      <c r="Z165" s="44">
        <v>0</v>
      </c>
      <c r="AA165" s="44">
        <v>0</v>
      </c>
      <c r="AB165" s="44">
        <v>0</v>
      </c>
      <c r="AC165" s="44">
        <v>0</v>
      </c>
      <c r="AD165" s="44">
        <v>0</v>
      </c>
      <c r="AE165" s="44">
        <v>0</v>
      </c>
      <c r="AF165" s="44">
        <v>0</v>
      </c>
      <c r="AG165" s="44">
        <v>0</v>
      </c>
      <c r="AH165" s="44">
        <v>0</v>
      </c>
      <c r="AI165" s="44">
        <v>0</v>
      </c>
      <c r="AJ165" s="44">
        <v>0</v>
      </c>
      <c r="AK165" s="44">
        <v>0</v>
      </c>
      <c r="AL165" s="44">
        <v>0</v>
      </c>
      <c r="AM165" s="44">
        <v>0</v>
      </c>
      <c r="AN165" s="44">
        <v>0</v>
      </c>
      <c r="AO165" s="44">
        <v>0</v>
      </c>
      <c r="AP165" s="44">
        <v>0</v>
      </c>
      <c r="AQ165" s="44">
        <v>0</v>
      </c>
      <c r="AR165" s="44">
        <v>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>
        <v>0</v>
      </c>
      <c r="BD165" s="44">
        <v>0</v>
      </c>
      <c r="BE165" s="44">
        <v>0</v>
      </c>
      <c r="BF165" s="44">
        <v>0</v>
      </c>
      <c r="BG165" s="44">
        <v>0</v>
      </c>
      <c r="BH165" s="44">
        <v>0</v>
      </c>
      <c r="BI165" s="44">
        <v>0</v>
      </c>
      <c r="BJ165" s="44">
        <v>0</v>
      </c>
      <c r="BK165" s="44">
        <v>0</v>
      </c>
      <c r="BL165" s="44">
        <v>0</v>
      </c>
      <c r="BM165" s="44">
        <v>0</v>
      </c>
      <c r="BN165" s="44">
        <v>0</v>
      </c>
      <c r="BO165" s="44">
        <v>0</v>
      </c>
      <c r="BP165" s="44">
        <v>0</v>
      </c>
      <c r="BQ165" s="44">
        <v>0</v>
      </c>
      <c r="BR165" s="44">
        <v>0</v>
      </c>
      <c r="BS165" s="44">
        <v>0</v>
      </c>
      <c r="BT165" s="44">
        <f t="shared" si="2"/>
        <v>0</v>
      </c>
    </row>
    <row r="166" spans="1:72" x14ac:dyDescent="0.25">
      <c r="A166" s="10" t="s">
        <v>46</v>
      </c>
      <c r="B166" s="8" t="s">
        <v>165</v>
      </c>
      <c r="C166" s="44">
        <v>0</v>
      </c>
      <c r="D166" s="44">
        <v>0</v>
      </c>
      <c r="E166" s="44">
        <v>0</v>
      </c>
      <c r="F166" s="44">
        <v>0</v>
      </c>
      <c r="G166" s="44">
        <v>0</v>
      </c>
      <c r="H166" s="44">
        <v>0</v>
      </c>
      <c r="I166" s="44">
        <v>0</v>
      </c>
      <c r="J166" s="44">
        <v>0</v>
      </c>
      <c r="K166" s="44">
        <v>0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44">
        <v>0</v>
      </c>
      <c r="S166" s="44">
        <v>0</v>
      </c>
      <c r="T166" s="44">
        <v>0</v>
      </c>
      <c r="U166" s="44">
        <v>0</v>
      </c>
      <c r="V166" s="44">
        <v>0</v>
      </c>
      <c r="W166" s="44">
        <v>0</v>
      </c>
      <c r="X166" s="44">
        <v>0</v>
      </c>
      <c r="Y166" s="44">
        <v>0</v>
      </c>
      <c r="Z166" s="44">
        <v>0</v>
      </c>
      <c r="AA166" s="44">
        <v>0</v>
      </c>
      <c r="AB166" s="44">
        <v>0</v>
      </c>
      <c r="AC166" s="44">
        <v>0</v>
      </c>
      <c r="AD166" s="44">
        <v>0</v>
      </c>
      <c r="AE166" s="44">
        <v>0</v>
      </c>
      <c r="AF166" s="44">
        <v>0</v>
      </c>
      <c r="AG166" s="44">
        <v>0</v>
      </c>
      <c r="AH166" s="44">
        <v>0</v>
      </c>
      <c r="AI166" s="44">
        <v>0</v>
      </c>
      <c r="AJ166" s="44">
        <v>0</v>
      </c>
      <c r="AK166" s="44">
        <v>0</v>
      </c>
      <c r="AL166" s="44">
        <v>0</v>
      </c>
      <c r="AM166" s="44">
        <v>0</v>
      </c>
      <c r="AN166" s="44">
        <v>0</v>
      </c>
      <c r="AO166" s="44">
        <v>0</v>
      </c>
      <c r="AP166" s="44">
        <v>0</v>
      </c>
      <c r="AQ166" s="44">
        <v>0</v>
      </c>
      <c r="AR166" s="44">
        <v>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>
        <v>0</v>
      </c>
      <c r="BD166" s="44">
        <v>0</v>
      </c>
      <c r="BE166" s="44">
        <v>0</v>
      </c>
      <c r="BF166" s="44">
        <v>0</v>
      </c>
      <c r="BG166" s="44">
        <v>0</v>
      </c>
      <c r="BH166" s="44">
        <v>0</v>
      </c>
      <c r="BI166" s="44">
        <v>0</v>
      </c>
      <c r="BJ166" s="44">
        <v>0</v>
      </c>
      <c r="BK166" s="44">
        <v>0</v>
      </c>
      <c r="BL166" s="44">
        <v>0</v>
      </c>
      <c r="BM166" s="44">
        <v>0</v>
      </c>
      <c r="BN166" s="44">
        <v>0</v>
      </c>
      <c r="BO166" s="44">
        <v>0</v>
      </c>
      <c r="BP166" s="44">
        <v>0</v>
      </c>
      <c r="BQ166" s="44">
        <v>0</v>
      </c>
      <c r="BR166" s="44">
        <v>0</v>
      </c>
      <c r="BS166" s="44">
        <v>0</v>
      </c>
      <c r="BT166" s="44">
        <f t="shared" si="2"/>
        <v>0</v>
      </c>
    </row>
    <row r="167" spans="1:72" x14ac:dyDescent="0.25">
      <c r="A167" s="10" t="s">
        <v>47</v>
      </c>
      <c r="B167" s="8" t="s">
        <v>166</v>
      </c>
      <c r="C167" s="44">
        <v>0</v>
      </c>
      <c r="D167" s="44">
        <v>0</v>
      </c>
      <c r="E167" s="44">
        <v>0</v>
      </c>
      <c r="F167" s="44">
        <v>0</v>
      </c>
      <c r="G167" s="44">
        <v>0</v>
      </c>
      <c r="H167" s="44">
        <v>0</v>
      </c>
      <c r="I167" s="44">
        <v>0</v>
      </c>
      <c r="J167" s="44">
        <v>0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44">
        <v>0</v>
      </c>
      <c r="S167" s="44">
        <v>0</v>
      </c>
      <c r="T167" s="44">
        <v>0</v>
      </c>
      <c r="U167" s="44">
        <v>0</v>
      </c>
      <c r="V167" s="44">
        <v>0</v>
      </c>
      <c r="W167" s="44">
        <v>0</v>
      </c>
      <c r="X167" s="44">
        <v>0</v>
      </c>
      <c r="Y167" s="44">
        <v>0</v>
      </c>
      <c r="Z167" s="44">
        <v>0</v>
      </c>
      <c r="AA167" s="44">
        <v>0</v>
      </c>
      <c r="AB167" s="44">
        <v>0</v>
      </c>
      <c r="AC167" s="44">
        <v>0</v>
      </c>
      <c r="AD167" s="44">
        <v>0</v>
      </c>
      <c r="AE167" s="44">
        <v>0</v>
      </c>
      <c r="AF167" s="44">
        <v>0</v>
      </c>
      <c r="AG167" s="44">
        <v>0</v>
      </c>
      <c r="AH167" s="44">
        <v>0</v>
      </c>
      <c r="AI167" s="44">
        <v>0</v>
      </c>
      <c r="AJ167" s="44">
        <v>0</v>
      </c>
      <c r="AK167" s="44">
        <v>0</v>
      </c>
      <c r="AL167" s="44">
        <v>0</v>
      </c>
      <c r="AM167" s="44">
        <v>0</v>
      </c>
      <c r="AN167" s="44">
        <v>0</v>
      </c>
      <c r="AO167" s="44">
        <v>0</v>
      </c>
      <c r="AP167" s="44">
        <v>0</v>
      </c>
      <c r="AQ167" s="44">
        <v>0</v>
      </c>
      <c r="AR167" s="44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>
        <v>0</v>
      </c>
      <c r="BD167" s="44">
        <v>0</v>
      </c>
      <c r="BE167" s="44">
        <v>0</v>
      </c>
      <c r="BF167" s="44">
        <v>0</v>
      </c>
      <c r="BG167" s="44">
        <v>0</v>
      </c>
      <c r="BH167" s="44">
        <v>0</v>
      </c>
      <c r="BI167" s="44">
        <v>0</v>
      </c>
      <c r="BJ167" s="44">
        <v>0</v>
      </c>
      <c r="BK167" s="44">
        <v>0</v>
      </c>
      <c r="BL167" s="44">
        <v>0</v>
      </c>
      <c r="BM167" s="44">
        <v>0</v>
      </c>
      <c r="BN167" s="44">
        <v>0</v>
      </c>
      <c r="BO167" s="44">
        <v>0</v>
      </c>
      <c r="BP167" s="44">
        <v>0</v>
      </c>
      <c r="BQ167" s="44">
        <v>0</v>
      </c>
      <c r="BR167" s="44">
        <v>0</v>
      </c>
      <c r="BS167" s="44">
        <v>0</v>
      </c>
      <c r="BT167" s="44">
        <f t="shared" si="2"/>
        <v>0</v>
      </c>
    </row>
    <row r="168" spans="1:72" x14ac:dyDescent="0.25">
      <c r="A168" s="10" t="s">
        <v>48</v>
      </c>
      <c r="B168" s="8" t="s">
        <v>167</v>
      </c>
      <c r="C168" s="44">
        <v>0</v>
      </c>
      <c r="D168" s="44">
        <v>0</v>
      </c>
      <c r="E168" s="44">
        <v>0</v>
      </c>
      <c r="F168" s="44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0</v>
      </c>
      <c r="AI168" s="44">
        <v>0</v>
      </c>
      <c r="AJ168" s="44">
        <v>0</v>
      </c>
      <c r="AK168" s="44">
        <v>0</v>
      </c>
      <c r="AL168" s="44">
        <v>0</v>
      </c>
      <c r="AM168" s="44">
        <v>0</v>
      </c>
      <c r="AN168" s="44">
        <v>0</v>
      </c>
      <c r="AO168" s="44">
        <v>0</v>
      </c>
      <c r="AP168" s="44">
        <v>0</v>
      </c>
      <c r="AQ168" s="44">
        <v>0</v>
      </c>
      <c r="AR168" s="44">
        <v>0</v>
      </c>
      <c r="AS168" s="44">
        <v>0</v>
      </c>
      <c r="AT168" s="44">
        <v>0</v>
      </c>
      <c r="AU168" s="44">
        <v>0</v>
      </c>
      <c r="AV168" s="44">
        <v>0</v>
      </c>
      <c r="AW168" s="44">
        <v>0</v>
      </c>
      <c r="AX168" s="44">
        <v>0</v>
      </c>
      <c r="AY168" s="44">
        <v>0</v>
      </c>
      <c r="AZ168" s="44">
        <v>0</v>
      </c>
      <c r="BA168" s="44">
        <v>0</v>
      </c>
      <c r="BB168" s="44">
        <v>0</v>
      </c>
      <c r="BC168" s="44">
        <v>0</v>
      </c>
      <c r="BD168" s="44">
        <v>0</v>
      </c>
      <c r="BE168" s="44">
        <v>0</v>
      </c>
      <c r="BF168" s="44">
        <v>0</v>
      </c>
      <c r="BG168" s="44">
        <v>0</v>
      </c>
      <c r="BH168" s="44">
        <v>0</v>
      </c>
      <c r="BI168" s="44">
        <v>0</v>
      </c>
      <c r="BJ168" s="44">
        <v>0</v>
      </c>
      <c r="BK168" s="44">
        <v>0</v>
      </c>
      <c r="BL168" s="44">
        <v>0</v>
      </c>
      <c r="BM168" s="44">
        <v>0</v>
      </c>
      <c r="BN168" s="44">
        <v>0</v>
      </c>
      <c r="BO168" s="44">
        <v>0</v>
      </c>
      <c r="BP168" s="44">
        <v>0</v>
      </c>
      <c r="BQ168" s="44">
        <v>0</v>
      </c>
      <c r="BR168" s="44">
        <v>0</v>
      </c>
      <c r="BS168" s="44">
        <v>0</v>
      </c>
      <c r="BT168" s="44">
        <f t="shared" si="2"/>
        <v>0</v>
      </c>
    </row>
    <row r="169" spans="1:72" x14ac:dyDescent="0.25">
      <c r="A169" s="10" t="s">
        <v>49</v>
      </c>
      <c r="B169" s="8" t="s">
        <v>168</v>
      </c>
      <c r="C169" s="44">
        <v>0</v>
      </c>
      <c r="D169" s="44">
        <v>0</v>
      </c>
      <c r="E169" s="44">
        <v>0</v>
      </c>
      <c r="F169" s="44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0</v>
      </c>
      <c r="AI169" s="44">
        <v>0</v>
      </c>
      <c r="AJ169" s="44">
        <v>0</v>
      </c>
      <c r="AK169" s="44">
        <v>0</v>
      </c>
      <c r="AL169" s="44">
        <v>0</v>
      </c>
      <c r="AM169" s="44">
        <v>0</v>
      </c>
      <c r="AN169" s="44">
        <v>0</v>
      </c>
      <c r="AO169" s="44">
        <v>0</v>
      </c>
      <c r="AP169" s="44">
        <v>0</v>
      </c>
      <c r="AQ169" s="44">
        <v>0</v>
      </c>
      <c r="AR169" s="44">
        <v>0</v>
      </c>
      <c r="AS169" s="44">
        <v>0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0</v>
      </c>
      <c r="BA169" s="44">
        <v>0</v>
      </c>
      <c r="BB169" s="44">
        <v>0</v>
      </c>
      <c r="BC169" s="44">
        <v>0</v>
      </c>
      <c r="BD169" s="44">
        <v>0</v>
      </c>
      <c r="BE169" s="44">
        <v>0</v>
      </c>
      <c r="BF169" s="44">
        <v>0</v>
      </c>
      <c r="BG169" s="44">
        <v>0</v>
      </c>
      <c r="BH169" s="44">
        <v>0</v>
      </c>
      <c r="BI169" s="44">
        <v>0</v>
      </c>
      <c r="BJ169" s="44">
        <v>0</v>
      </c>
      <c r="BK169" s="44">
        <v>0</v>
      </c>
      <c r="BL169" s="44">
        <v>0</v>
      </c>
      <c r="BM169" s="44">
        <v>0</v>
      </c>
      <c r="BN169" s="44">
        <v>0</v>
      </c>
      <c r="BO169" s="44">
        <v>0</v>
      </c>
      <c r="BP169" s="44">
        <v>0</v>
      </c>
      <c r="BQ169" s="44">
        <v>0</v>
      </c>
      <c r="BR169" s="44">
        <v>0</v>
      </c>
      <c r="BS169" s="44">
        <v>0</v>
      </c>
      <c r="BT169" s="44">
        <f t="shared" si="2"/>
        <v>0</v>
      </c>
    </row>
    <row r="170" spans="1:72" x14ac:dyDescent="0.25">
      <c r="A170" s="10" t="s">
        <v>50</v>
      </c>
      <c r="B170" s="8" t="s">
        <v>169</v>
      </c>
      <c r="C170" s="44">
        <v>0</v>
      </c>
      <c r="D170" s="44">
        <v>0</v>
      </c>
      <c r="E170" s="44">
        <v>0</v>
      </c>
      <c r="F170" s="44">
        <v>0</v>
      </c>
      <c r="G170" s="44">
        <v>0</v>
      </c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0</v>
      </c>
      <c r="T170" s="44">
        <v>0</v>
      </c>
      <c r="U170" s="44">
        <v>0</v>
      </c>
      <c r="V170" s="44">
        <v>0</v>
      </c>
      <c r="W170" s="44">
        <v>0</v>
      </c>
      <c r="X170" s="44">
        <v>0</v>
      </c>
      <c r="Y170" s="44">
        <v>0</v>
      </c>
      <c r="Z170" s="44">
        <v>0</v>
      </c>
      <c r="AA170" s="44">
        <v>0</v>
      </c>
      <c r="AB170" s="44">
        <v>0</v>
      </c>
      <c r="AC170" s="44">
        <v>0</v>
      </c>
      <c r="AD170" s="44">
        <v>0</v>
      </c>
      <c r="AE170" s="44">
        <v>0</v>
      </c>
      <c r="AF170" s="44">
        <v>0</v>
      </c>
      <c r="AG170" s="44">
        <v>0</v>
      </c>
      <c r="AH170" s="44">
        <v>0</v>
      </c>
      <c r="AI170" s="44">
        <v>0</v>
      </c>
      <c r="AJ170" s="44">
        <v>0</v>
      </c>
      <c r="AK170" s="44">
        <v>0</v>
      </c>
      <c r="AL170" s="44">
        <v>0</v>
      </c>
      <c r="AM170" s="44">
        <v>0</v>
      </c>
      <c r="AN170" s="44">
        <v>0</v>
      </c>
      <c r="AO170" s="44">
        <v>0</v>
      </c>
      <c r="AP170" s="44">
        <v>0</v>
      </c>
      <c r="AQ170" s="44">
        <v>0</v>
      </c>
      <c r="AR170" s="44">
        <v>0</v>
      </c>
      <c r="AS170" s="44">
        <v>0</v>
      </c>
      <c r="AT170" s="44">
        <v>0</v>
      </c>
      <c r="AU170" s="44">
        <v>0</v>
      </c>
      <c r="AV170" s="44">
        <v>0</v>
      </c>
      <c r="AW170" s="44">
        <v>0</v>
      </c>
      <c r="AX170" s="44">
        <v>0</v>
      </c>
      <c r="AY170" s="44">
        <v>0</v>
      </c>
      <c r="AZ170" s="44">
        <v>0</v>
      </c>
      <c r="BA170" s="44">
        <v>0</v>
      </c>
      <c r="BB170" s="44">
        <v>0</v>
      </c>
      <c r="BC170" s="44">
        <v>0</v>
      </c>
      <c r="BD170" s="44">
        <v>0</v>
      </c>
      <c r="BE170" s="44">
        <v>0</v>
      </c>
      <c r="BF170" s="44">
        <v>0</v>
      </c>
      <c r="BG170" s="44">
        <v>0</v>
      </c>
      <c r="BH170" s="44">
        <v>0</v>
      </c>
      <c r="BI170" s="44">
        <v>0</v>
      </c>
      <c r="BJ170" s="44">
        <v>0</v>
      </c>
      <c r="BK170" s="44">
        <v>0</v>
      </c>
      <c r="BL170" s="44">
        <v>0</v>
      </c>
      <c r="BM170" s="44">
        <v>0</v>
      </c>
      <c r="BN170" s="44">
        <v>0</v>
      </c>
      <c r="BO170" s="44">
        <v>0</v>
      </c>
      <c r="BP170" s="44">
        <v>0</v>
      </c>
      <c r="BQ170" s="44">
        <v>0</v>
      </c>
      <c r="BR170" s="44">
        <v>0</v>
      </c>
      <c r="BS170" s="44">
        <v>0</v>
      </c>
      <c r="BT170" s="44">
        <f t="shared" si="2"/>
        <v>0</v>
      </c>
    </row>
    <row r="171" spans="1:72" x14ac:dyDescent="0.25">
      <c r="A171" s="10" t="s">
        <v>51</v>
      </c>
      <c r="B171" s="8" t="s">
        <v>170</v>
      </c>
      <c r="C171" s="44">
        <v>0</v>
      </c>
      <c r="D171" s="44">
        <v>0</v>
      </c>
      <c r="E171" s="44">
        <v>0</v>
      </c>
      <c r="F171" s="44">
        <v>0</v>
      </c>
      <c r="G171" s="44">
        <v>0</v>
      </c>
      <c r="H171" s="44">
        <v>0</v>
      </c>
      <c r="I171" s="44">
        <v>0</v>
      </c>
      <c r="J171" s="44">
        <v>0</v>
      </c>
      <c r="K171" s="44">
        <v>0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44">
        <v>0</v>
      </c>
      <c r="S171" s="44">
        <v>0</v>
      </c>
      <c r="T171" s="44">
        <v>0</v>
      </c>
      <c r="U171" s="44">
        <v>0</v>
      </c>
      <c r="V171" s="44">
        <v>0</v>
      </c>
      <c r="W171" s="44">
        <v>0</v>
      </c>
      <c r="X171" s="44">
        <v>0</v>
      </c>
      <c r="Y171" s="44">
        <v>0</v>
      </c>
      <c r="Z171" s="44">
        <v>0</v>
      </c>
      <c r="AA171" s="44">
        <v>0</v>
      </c>
      <c r="AB171" s="44">
        <v>0</v>
      </c>
      <c r="AC171" s="44">
        <v>0</v>
      </c>
      <c r="AD171" s="44">
        <v>0</v>
      </c>
      <c r="AE171" s="44">
        <v>0</v>
      </c>
      <c r="AF171" s="44">
        <v>0</v>
      </c>
      <c r="AG171" s="44">
        <v>0</v>
      </c>
      <c r="AH171" s="44">
        <v>0</v>
      </c>
      <c r="AI171" s="44">
        <v>0</v>
      </c>
      <c r="AJ171" s="44">
        <v>0</v>
      </c>
      <c r="AK171" s="44">
        <v>0</v>
      </c>
      <c r="AL171" s="44">
        <v>0</v>
      </c>
      <c r="AM171" s="44">
        <v>0</v>
      </c>
      <c r="AN171" s="44">
        <v>0</v>
      </c>
      <c r="AO171" s="44">
        <v>0</v>
      </c>
      <c r="AP171" s="44">
        <v>0</v>
      </c>
      <c r="AQ171" s="44">
        <v>0</v>
      </c>
      <c r="AR171" s="44">
        <v>0</v>
      </c>
      <c r="AS171" s="44">
        <v>0</v>
      </c>
      <c r="AT171" s="44">
        <v>0</v>
      </c>
      <c r="AU171" s="44">
        <v>0</v>
      </c>
      <c r="AV171" s="44">
        <v>0</v>
      </c>
      <c r="AW171" s="44">
        <v>0</v>
      </c>
      <c r="AX171" s="44">
        <v>0</v>
      </c>
      <c r="AY171" s="44">
        <v>0</v>
      </c>
      <c r="AZ171" s="44">
        <v>0</v>
      </c>
      <c r="BA171" s="44">
        <v>0</v>
      </c>
      <c r="BB171" s="44">
        <v>0</v>
      </c>
      <c r="BC171" s="44">
        <v>0</v>
      </c>
      <c r="BD171" s="44">
        <v>0</v>
      </c>
      <c r="BE171" s="44">
        <v>0</v>
      </c>
      <c r="BF171" s="44">
        <v>0</v>
      </c>
      <c r="BG171" s="44">
        <v>0</v>
      </c>
      <c r="BH171" s="44">
        <v>0</v>
      </c>
      <c r="BI171" s="44">
        <v>0</v>
      </c>
      <c r="BJ171" s="44">
        <v>0</v>
      </c>
      <c r="BK171" s="44">
        <v>0</v>
      </c>
      <c r="BL171" s="44">
        <v>0</v>
      </c>
      <c r="BM171" s="44">
        <v>0</v>
      </c>
      <c r="BN171" s="44">
        <v>0</v>
      </c>
      <c r="BO171" s="44">
        <v>0</v>
      </c>
      <c r="BP171" s="44">
        <v>0</v>
      </c>
      <c r="BQ171" s="44">
        <v>0</v>
      </c>
      <c r="BR171" s="44">
        <v>0</v>
      </c>
      <c r="BS171" s="44">
        <v>0</v>
      </c>
      <c r="BT171" s="44">
        <f t="shared" si="2"/>
        <v>0</v>
      </c>
    </row>
    <row r="172" spans="1:72" x14ac:dyDescent="0.25">
      <c r="A172" s="10" t="s">
        <v>52</v>
      </c>
      <c r="B172" s="8" t="s">
        <v>171</v>
      </c>
      <c r="C172" s="44">
        <v>0</v>
      </c>
      <c r="D172" s="44">
        <v>0</v>
      </c>
      <c r="E172" s="44">
        <v>0</v>
      </c>
      <c r="F172" s="44">
        <v>0</v>
      </c>
      <c r="G172" s="44">
        <v>0</v>
      </c>
      <c r="H172" s="44">
        <v>0</v>
      </c>
      <c r="I172" s="44">
        <v>0</v>
      </c>
      <c r="J172" s="44">
        <v>0</v>
      </c>
      <c r="K172" s="44">
        <v>0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44">
        <v>0</v>
      </c>
      <c r="S172" s="44">
        <v>0</v>
      </c>
      <c r="T172" s="44">
        <v>0</v>
      </c>
      <c r="U172" s="44">
        <v>0</v>
      </c>
      <c r="V172" s="44">
        <v>0</v>
      </c>
      <c r="W172" s="44">
        <v>0</v>
      </c>
      <c r="X172" s="44">
        <v>0</v>
      </c>
      <c r="Y172" s="44">
        <v>0</v>
      </c>
      <c r="Z172" s="44">
        <v>0</v>
      </c>
      <c r="AA172" s="44">
        <v>0</v>
      </c>
      <c r="AB172" s="44">
        <v>0</v>
      </c>
      <c r="AC172" s="44">
        <v>0</v>
      </c>
      <c r="AD172" s="44">
        <v>0</v>
      </c>
      <c r="AE172" s="44">
        <v>0</v>
      </c>
      <c r="AF172" s="44">
        <v>0</v>
      </c>
      <c r="AG172" s="44">
        <v>0</v>
      </c>
      <c r="AH172" s="44">
        <v>0</v>
      </c>
      <c r="AI172" s="44">
        <v>0</v>
      </c>
      <c r="AJ172" s="44">
        <v>0</v>
      </c>
      <c r="AK172" s="44">
        <v>0</v>
      </c>
      <c r="AL172" s="44">
        <v>0</v>
      </c>
      <c r="AM172" s="44">
        <v>0</v>
      </c>
      <c r="AN172" s="44">
        <v>0</v>
      </c>
      <c r="AO172" s="44">
        <v>0</v>
      </c>
      <c r="AP172" s="44">
        <v>0</v>
      </c>
      <c r="AQ172" s="44">
        <v>0</v>
      </c>
      <c r="AR172" s="44">
        <v>0</v>
      </c>
      <c r="AS172" s="44">
        <v>0</v>
      </c>
      <c r="AT172" s="44">
        <v>0</v>
      </c>
      <c r="AU172" s="44">
        <v>0</v>
      </c>
      <c r="AV172" s="44">
        <v>0</v>
      </c>
      <c r="AW172" s="44">
        <v>0</v>
      </c>
      <c r="AX172" s="44">
        <v>0</v>
      </c>
      <c r="AY172" s="44">
        <v>0</v>
      </c>
      <c r="AZ172" s="44">
        <v>0</v>
      </c>
      <c r="BA172" s="44">
        <v>0</v>
      </c>
      <c r="BB172" s="44">
        <v>0</v>
      </c>
      <c r="BC172" s="44">
        <v>0</v>
      </c>
      <c r="BD172" s="44">
        <v>0</v>
      </c>
      <c r="BE172" s="44">
        <v>0</v>
      </c>
      <c r="BF172" s="44">
        <v>0</v>
      </c>
      <c r="BG172" s="44">
        <v>0</v>
      </c>
      <c r="BH172" s="44">
        <v>0</v>
      </c>
      <c r="BI172" s="44">
        <v>0</v>
      </c>
      <c r="BJ172" s="44">
        <v>0</v>
      </c>
      <c r="BK172" s="44">
        <v>0</v>
      </c>
      <c r="BL172" s="44">
        <v>0</v>
      </c>
      <c r="BM172" s="44">
        <v>0</v>
      </c>
      <c r="BN172" s="44">
        <v>0</v>
      </c>
      <c r="BO172" s="44">
        <v>0</v>
      </c>
      <c r="BP172" s="44">
        <v>0</v>
      </c>
      <c r="BQ172" s="44">
        <v>0</v>
      </c>
      <c r="BR172" s="44">
        <v>0</v>
      </c>
      <c r="BS172" s="44">
        <v>0</v>
      </c>
      <c r="BT172" s="44">
        <f t="shared" si="2"/>
        <v>0</v>
      </c>
    </row>
    <row r="173" spans="1:72" x14ac:dyDescent="0.25">
      <c r="A173" s="10" t="s">
        <v>53</v>
      </c>
      <c r="B173" s="8" t="s">
        <v>172</v>
      </c>
      <c r="C173" s="44">
        <v>0</v>
      </c>
      <c r="D173" s="44">
        <v>0</v>
      </c>
      <c r="E173" s="44">
        <v>0</v>
      </c>
      <c r="F173" s="44">
        <v>0</v>
      </c>
      <c r="G173" s="44">
        <v>0</v>
      </c>
      <c r="H173" s="44">
        <v>0</v>
      </c>
      <c r="I173" s="44">
        <v>0</v>
      </c>
      <c r="J173" s="44">
        <v>0</v>
      </c>
      <c r="K173" s="44">
        <v>0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44">
        <v>0</v>
      </c>
      <c r="S173" s="44">
        <v>0</v>
      </c>
      <c r="T173" s="44">
        <v>0</v>
      </c>
      <c r="U173" s="44">
        <v>0</v>
      </c>
      <c r="V173" s="44">
        <v>0</v>
      </c>
      <c r="W173" s="44">
        <v>0</v>
      </c>
      <c r="X173" s="44">
        <v>0</v>
      </c>
      <c r="Y173" s="44">
        <v>0</v>
      </c>
      <c r="Z173" s="44">
        <v>0</v>
      </c>
      <c r="AA173" s="44">
        <v>0</v>
      </c>
      <c r="AB173" s="44">
        <v>0</v>
      </c>
      <c r="AC173" s="44">
        <v>0</v>
      </c>
      <c r="AD173" s="44">
        <v>0</v>
      </c>
      <c r="AE173" s="44">
        <v>0</v>
      </c>
      <c r="AF173" s="44">
        <v>0</v>
      </c>
      <c r="AG173" s="44">
        <v>0</v>
      </c>
      <c r="AH173" s="44">
        <v>0</v>
      </c>
      <c r="AI173" s="44">
        <v>0</v>
      </c>
      <c r="AJ173" s="44">
        <v>0</v>
      </c>
      <c r="AK173" s="44">
        <v>0</v>
      </c>
      <c r="AL173" s="44">
        <v>0</v>
      </c>
      <c r="AM173" s="44">
        <v>0</v>
      </c>
      <c r="AN173" s="44">
        <v>0</v>
      </c>
      <c r="AO173" s="44">
        <v>0</v>
      </c>
      <c r="AP173" s="44">
        <v>0</v>
      </c>
      <c r="AQ173" s="44">
        <v>0</v>
      </c>
      <c r="AR173" s="44">
        <v>0</v>
      </c>
      <c r="AS173" s="44">
        <v>0</v>
      </c>
      <c r="AT173" s="44">
        <v>0</v>
      </c>
      <c r="AU173" s="44">
        <v>0</v>
      </c>
      <c r="AV173" s="44">
        <v>0</v>
      </c>
      <c r="AW173" s="44">
        <v>0</v>
      </c>
      <c r="AX173" s="44">
        <v>0</v>
      </c>
      <c r="AY173" s="44">
        <v>0</v>
      </c>
      <c r="AZ173" s="44">
        <v>0</v>
      </c>
      <c r="BA173" s="44">
        <v>0</v>
      </c>
      <c r="BB173" s="44">
        <v>0</v>
      </c>
      <c r="BC173" s="44">
        <v>0</v>
      </c>
      <c r="BD173" s="44">
        <v>0</v>
      </c>
      <c r="BE173" s="44">
        <v>0</v>
      </c>
      <c r="BF173" s="44">
        <v>0</v>
      </c>
      <c r="BG173" s="44">
        <v>0</v>
      </c>
      <c r="BH173" s="44">
        <v>0</v>
      </c>
      <c r="BI173" s="44">
        <v>0</v>
      </c>
      <c r="BJ173" s="44">
        <v>0</v>
      </c>
      <c r="BK173" s="44">
        <v>0</v>
      </c>
      <c r="BL173" s="44">
        <v>0</v>
      </c>
      <c r="BM173" s="44">
        <v>0</v>
      </c>
      <c r="BN173" s="44">
        <v>0</v>
      </c>
      <c r="BO173" s="44">
        <v>0</v>
      </c>
      <c r="BP173" s="44">
        <v>0</v>
      </c>
      <c r="BQ173" s="44">
        <v>0</v>
      </c>
      <c r="BR173" s="44">
        <v>0</v>
      </c>
      <c r="BS173" s="44">
        <v>0</v>
      </c>
      <c r="BT173" s="44">
        <f t="shared" si="2"/>
        <v>0</v>
      </c>
    </row>
    <row r="174" spans="1:72" x14ac:dyDescent="0.25">
      <c r="A174" s="10" t="s">
        <v>54</v>
      </c>
      <c r="B174" s="8" t="s">
        <v>173</v>
      </c>
      <c r="C174" s="44">
        <v>0</v>
      </c>
      <c r="D174" s="44">
        <v>0</v>
      </c>
      <c r="E174" s="44">
        <v>0</v>
      </c>
      <c r="F174" s="44">
        <v>0</v>
      </c>
      <c r="G174" s="44">
        <v>0</v>
      </c>
      <c r="H174" s="44">
        <v>0</v>
      </c>
      <c r="I174" s="44">
        <v>0</v>
      </c>
      <c r="J174" s="44">
        <v>0</v>
      </c>
      <c r="K174" s="44">
        <v>0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44">
        <v>0</v>
      </c>
      <c r="S174" s="44">
        <v>0</v>
      </c>
      <c r="T174" s="44">
        <v>0</v>
      </c>
      <c r="U174" s="44">
        <v>0</v>
      </c>
      <c r="V174" s="44">
        <v>0</v>
      </c>
      <c r="W174" s="44">
        <v>0</v>
      </c>
      <c r="X174" s="44">
        <v>0</v>
      </c>
      <c r="Y174" s="44">
        <v>0</v>
      </c>
      <c r="Z174" s="44">
        <v>0</v>
      </c>
      <c r="AA174" s="44">
        <v>0</v>
      </c>
      <c r="AB174" s="44">
        <v>0</v>
      </c>
      <c r="AC174" s="44">
        <v>0</v>
      </c>
      <c r="AD174" s="44">
        <v>0</v>
      </c>
      <c r="AE174" s="44">
        <v>0</v>
      </c>
      <c r="AF174" s="44">
        <v>0</v>
      </c>
      <c r="AG174" s="44">
        <v>0</v>
      </c>
      <c r="AH174" s="44">
        <v>0</v>
      </c>
      <c r="AI174" s="44">
        <v>0</v>
      </c>
      <c r="AJ174" s="44">
        <v>0</v>
      </c>
      <c r="AK174" s="44">
        <v>0</v>
      </c>
      <c r="AL174" s="44">
        <v>0</v>
      </c>
      <c r="AM174" s="44">
        <v>0</v>
      </c>
      <c r="AN174" s="44">
        <v>0</v>
      </c>
      <c r="AO174" s="44">
        <v>0</v>
      </c>
      <c r="AP174" s="44">
        <v>0</v>
      </c>
      <c r="AQ174" s="44">
        <v>0</v>
      </c>
      <c r="AR174" s="44">
        <v>0</v>
      </c>
      <c r="AS174" s="44">
        <v>0</v>
      </c>
      <c r="AT174" s="44">
        <v>0</v>
      </c>
      <c r="AU174" s="44">
        <v>0</v>
      </c>
      <c r="AV174" s="44">
        <v>0</v>
      </c>
      <c r="AW174" s="44">
        <v>0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>
        <v>0</v>
      </c>
      <c r="BD174" s="44">
        <v>0</v>
      </c>
      <c r="BE174" s="44">
        <v>0</v>
      </c>
      <c r="BF174" s="44">
        <v>0</v>
      </c>
      <c r="BG174" s="44">
        <v>0</v>
      </c>
      <c r="BH174" s="44">
        <v>0</v>
      </c>
      <c r="BI174" s="44">
        <v>0</v>
      </c>
      <c r="BJ174" s="44">
        <v>0</v>
      </c>
      <c r="BK174" s="44">
        <v>0</v>
      </c>
      <c r="BL174" s="44">
        <v>0</v>
      </c>
      <c r="BM174" s="44">
        <v>0</v>
      </c>
      <c r="BN174" s="44">
        <v>0</v>
      </c>
      <c r="BO174" s="44">
        <v>0</v>
      </c>
      <c r="BP174" s="44">
        <v>0</v>
      </c>
      <c r="BQ174" s="44">
        <v>0</v>
      </c>
      <c r="BR174" s="44">
        <v>0</v>
      </c>
      <c r="BS174" s="44">
        <v>0</v>
      </c>
      <c r="BT174" s="44">
        <f t="shared" si="2"/>
        <v>0</v>
      </c>
    </row>
    <row r="175" spans="1:72" x14ac:dyDescent="0.25">
      <c r="A175" s="10" t="s">
        <v>55</v>
      </c>
      <c r="B175" s="8" t="s">
        <v>174</v>
      </c>
      <c r="C175" s="44">
        <v>0</v>
      </c>
      <c r="D175" s="44">
        <v>0</v>
      </c>
      <c r="E175" s="44">
        <v>0</v>
      </c>
      <c r="F175" s="44">
        <v>0</v>
      </c>
      <c r="G175" s="44">
        <v>0</v>
      </c>
      <c r="H175" s="44">
        <v>0</v>
      </c>
      <c r="I175" s="44">
        <v>0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44">
        <v>0</v>
      </c>
      <c r="S175" s="44">
        <v>0</v>
      </c>
      <c r="T175" s="44">
        <v>0</v>
      </c>
      <c r="U175" s="44">
        <v>0</v>
      </c>
      <c r="V175" s="44">
        <v>0</v>
      </c>
      <c r="W175" s="44">
        <v>0</v>
      </c>
      <c r="X175" s="44">
        <v>0</v>
      </c>
      <c r="Y175" s="44">
        <v>0</v>
      </c>
      <c r="Z175" s="44">
        <v>0</v>
      </c>
      <c r="AA175" s="44">
        <v>0</v>
      </c>
      <c r="AB175" s="44">
        <v>0</v>
      </c>
      <c r="AC175" s="44">
        <v>0</v>
      </c>
      <c r="AD175" s="44">
        <v>0</v>
      </c>
      <c r="AE175" s="44">
        <v>0</v>
      </c>
      <c r="AF175" s="44">
        <v>0</v>
      </c>
      <c r="AG175" s="44">
        <v>0</v>
      </c>
      <c r="AH175" s="44">
        <v>0</v>
      </c>
      <c r="AI175" s="44">
        <v>0</v>
      </c>
      <c r="AJ175" s="44">
        <v>0</v>
      </c>
      <c r="AK175" s="44">
        <v>0</v>
      </c>
      <c r="AL175" s="44">
        <v>0</v>
      </c>
      <c r="AM175" s="44">
        <v>0</v>
      </c>
      <c r="AN175" s="44">
        <v>0</v>
      </c>
      <c r="AO175" s="44">
        <v>0</v>
      </c>
      <c r="AP175" s="44">
        <v>0</v>
      </c>
      <c r="AQ175" s="44">
        <v>0</v>
      </c>
      <c r="AR175" s="44">
        <v>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>
        <v>0</v>
      </c>
      <c r="BC175" s="44">
        <v>0</v>
      </c>
      <c r="BD175" s="44">
        <v>0</v>
      </c>
      <c r="BE175" s="44">
        <v>0</v>
      </c>
      <c r="BF175" s="44">
        <v>0</v>
      </c>
      <c r="BG175" s="44">
        <v>0</v>
      </c>
      <c r="BH175" s="44">
        <v>0</v>
      </c>
      <c r="BI175" s="44">
        <v>0</v>
      </c>
      <c r="BJ175" s="44">
        <v>0</v>
      </c>
      <c r="BK175" s="44">
        <v>0</v>
      </c>
      <c r="BL175" s="44">
        <v>0</v>
      </c>
      <c r="BM175" s="44">
        <v>0</v>
      </c>
      <c r="BN175" s="44">
        <v>0</v>
      </c>
      <c r="BO175" s="44">
        <v>0</v>
      </c>
      <c r="BP175" s="44">
        <v>0</v>
      </c>
      <c r="BQ175" s="44">
        <v>0</v>
      </c>
      <c r="BR175" s="44">
        <v>0</v>
      </c>
      <c r="BS175" s="44">
        <v>0</v>
      </c>
      <c r="BT175" s="44">
        <f t="shared" si="2"/>
        <v>0</v>
      </c>
    </row>
    <row r="176" spans="1:72" x14ac:dyDescent="0.25">
      <c r="A176" s="10" t="s">
        <v>56</v>
      </c>
      <c r="B176" s="8" t="s">
        <v>175</v>
      </c>
      <c r="C176" s="44">
        <v>0</v>
      </c>
      <c r="D176" s="44">
        <v>0</v>
      </c>
      <c r="E176" s="44">
        <v>0</v>
      </c>
      <c r="F176" s="44">
        <v>0</v>
      </c>
      <c r="G176" s="44">
        <v>0</v>
      </c>
      <c r="H176" s="44">
        <v>0</v>
      </c>
      <c r="I176" s="44">
        <v>0</v>
      </c>
      <c r="J176" s="44">
        <v>0</v>
      </c>
      <c r="K176" s="44">
        <v>0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44">
        <v>0</v>
      </c>
      <c r="S176" s="44">
        <v>0</v>
      </c>
      <c r="T176" s="44">
        <v>0</v>
      </c>
      <c r="U176" s="44">
        <v>0</v>
      </c>
      <c r="V176" s="44">
        <v>0</v>
      </c>
      <c r="W176" s="44">
        <v>0</v>
      </c>
      <c r="X176" s="44">
        <v>0</v>
      </c>
      <c r="Y176" s="44">
        <v>0</v>
      </c>
      <c r="Z176" s="44">
        <v>0</v>
      </c>
      <c r="AA176" s="44">
        <v>0</v>
      </c>
      <c r="AB176" s="44">
        <v>0</v>
      </c>
      <c r="AC176" s="44">
        <v>0</v>
      </c>
      <c r="AD176" s="44">
        <v>0</v>
      </c>
      <c r="AE176" s="44">
        <v>0</v>
      </c>
      <c r="AF176" s="44">
        <v>0</v>
      </c>
      <c r="AG176" s="44">
        <v>0</v>
      </c>
      <c r="AH176" s="44">
        <v>0</v>
      </c>
      <c r="AI176" s="44">
        <v>0</v>
      </c>
      <c r="AJ176" s="44">
        <v>0</v>
      </c>
      <c r="AK176" s="44">
        <v>0</v>
      </c>
      <c r="AL176" s="44">
        <v>0</v>
      </c>
      <c r="AM176" s="44">
        <v>0</v>
      </c>
      <c r="AN176" s="44">
        <v>0</v>
      </c>
      <c r="AO176" s="44">
        <v>0</v>
      </c>
      <c r="AP176" s="44">
        <v>0</v>
      </c>
      <c r="AQ176" s="44">
        <v>0</v>
      </c>
      <c r="AR176" s="44">
        <v>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>
        <v>0</v>
      </c>
      <c r="BD176" s="44">
        <v>0</v>
      </c>
      <c r="BE176" s="44">
        <v>0</v>
      </c>
      <c r="BF176" s="44">
        <v>0</v>
      </c>
      <c r="BG176" s="44">
        <v>0</v>
      </c>
      <c r="BH176" s="44">
        <v>0</v>
      </c>
      <c r="BI176" s="44">
        <v>0</v>
      </c>
      <c r="BJ176" s="44">
        <v>0</v>
      </c>
      <c r="BK176" s="44">
        <v>0</v>
      </c>
      <c r="BL176" s="44">
        <v>0</v>
      </c>
      <c r="BM176" s="44">
        <v>0</v>
      </c>
      <c r="BN176" s="44">
        <v>0</v>
      </c>
      <c r="BO176" s="44">
        <v>0</v>
      </c>
      <c r="BP176" s="44">
        <v>0</v>
      </c>
      <c r="BQ176" s="44">
        <v>0</v>
      </c>
      <c r="BR176" s="44">
        <v>0</v>
      </c>
      <c r="BS176" s="44">
        <v>0</v>
      </c>
      <c r="BT176" s="44">
        <f t="shared" si="2"/>
        <v>0</v>
      </c>
    </row>
    <row r="177" spans="1:72" x14ac:dyDescent="0.25">
      <c r="A177" s="10" t="s">
        <v>57</v>
      </c>
      <c r="B177" s="8" t="s">
        <v>176</v>
      </c>
      <c r="C177" s="44">
        <v>0</v>
      </c>
      <c r="D177" s="44">
        <v>0</v>
      </c>
      <c r="E177" s="44">
        <v>0</v>
      </c>
      <c r="F177" s="44">
        <v>0</v>
      </c>
      <c r="G177" s="44">
        <v>0</v>
      </c>
      <c r="H177" s="44">
        <v>0</v>
      </c>
      <c r="I177" s="44">
        <v>0</v>
      </c>
      <c r="J177" s="44">
        <v>0</v>
      </c>
      <c r="K177" s="44">
        <v>0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44">
        <v>0</v>
      </c>
      <c r="S177" s="44">
        <v>0</v>
      </c>
      <c r="T177" s="44">
        <v>0</v>
      </c>
      <c r="U177" s="44">
        <v>0</v>
      </c>
      <c r="V177" s="44">
        <v>0</v>
      </c>
      <c r="W177" s="44">
        <v>0</v>
      </c>
      <c r="X177" s="44">
        <v>0</v>
      </c>
      <c r="Y177" s="44">
        <v>0</v>
      </c>
      <c r="Z177" s="44">
        <v>0</v>
      </c>
      <c r="AA177" s="44">
        <v>0</v>
      </c>
      <c r="AB177" s="44">
        <v>0</v>
      </c>
      <c r="AC177" s="44">
        <v>0</v>
      </c>
      <c r="AD177" s="44">
        <v>0</v>
      </c>
      <c r="AE177" s="44">
        <v>0</v>
      </c>
      <c r="AF177" s="44">
        <v>0</v>
      </c>
      <c r="AG177" s="44">
        <v>0</v>
      </c>
      <c r="AH177" s="44">
        <v>0</v>
      </c>
      <c r="AI177" s="44">
        <v>0</v>
      </c>
      <c r="AJ177" s="44">
        <v>0</v>
      </c>
      <c r="AK177" s="44">
        <v>0</v>
      </c>
      <c r="AL177" s="44">
        <v>0</v>
      </c>
      <c r="AM177" s="44">
        <v>0</v>
      </c>
      <c r="AN177" s="44">
        <v>0</v>
      </c>
      <c r="AO177" s="44">
        <v>0</v>
      </c>
      <c r="AP177" s="44">
        <v>0</v>
      </c>
      <c r="AQ177" s="44">
        <v>0</v>
      </c>
      <c r="AR177" s="44">
        <v>0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>
        <v>0</v>
      </c>
      <c r="BC177" s="44">
        <v>0</v>
      </c>
      <c r="BD177" s="44">
        <v>0</v>
      </c>
      <c r="BE177" s="44">
        <v>0</v>
      </c>
      <c r="BF177" s="44">
        <v>0</v>
      </c>
      <c r="BG177" s="44">
        <v>0</v>
      </c>
      <c r="BH177" s="44">
        <v>0</v>
      </c>
      <c r="BI177" s="44">
        <v>0</v>
      </c>
      <c r="BJ177" s="44">
        <v>0</v>
      </c>
      <c r="BK177" s="44">
        <v>0</v>
      </c>
      <c r="BL177" s="44">
        <v>0</v>
      </c>
      <c r="BM177" s="44">
        <v>0</v>
      </c>
      <c r="BN177" s="44">
        <v>0</v>
      </c>
      <c r="BO177" s="44">
        <v>0</v>
      </c>
      <c r="BP177" s="44">
        <v>0</v>
      </c>
      <c r="BQ177" s="44">
        <v>0</v>
      </c>
      <c r="BR177" s="44">
        <v>0</v>
      </c>
      <c r="BS177" s="44">
        <v>0</v>
      </c>
      <c r="BT177" s="44">
        <f t="shared" si="2"/>
        <v>0</v>
      </c>
    </row>
    <row r="178" spans="1:72" x14ac:dyDescent="0.25">
      <c r="A178" s="10" t="s">
        <v>58</v>
      </c>
      <c r="B178" s="8" t="s">
        <v>177</v>
      </c>
      <c r="C178" s="44">
        <v>0</v>
      </c>
      <c r="D178" s="44">
        <v>0</v>
      </c>
      <c r="E178" s="44">
        <v>0</v>
      </c>
      <c r="F178" s="44">
        <v>0</v>
      </c>
      <c r="G178" s="44">
        <v>0</v>
      </c>
      <c r="H178" s="44">
        <v>0</v>
      </c>
      <c r="I178" s="44">
        <v>0</v>
      </c>
      <c r="J178" s="44">
        <v>0</v>
      </c>
      <c r="K178" s="44">
        <v>0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44">
        <v>0</v>
      </c>
      <c r="S178" s="44">
        <v>0</v>
      </c>
      <c r="T178" s="44">
        <v>0</v>
      </c>
      <c r="U178" s="44">
        <v>0</v>
      </c>
      <c r="V178" s="44">
        <v>0</v>
      </c>
      <c r="W178" s="44">
        <v>0</v>
      </c>
      <c r="X178" s="44">
        <v>0</v>
      </c>
      <c r="Y178" s="44">
        <v>0</v>
      </c>
      <c r="Z178" s="44">
        <v>0</v>
      </c>
      <c r="AA178" s="44">
        <v>0</v>
      </c>
      <c r="AB178" s="44">
        <v>0</v>
      </c>
      <c r="AC178" s="44">
        <v>0</v>
      </c>
      <c r="AD178" s="44">
        <v>0</v>
      </c>
      <c r="AE178" s="44">
        <v>0</v>
      </c>
      <c r="AF178" s="44">
        <v>0</v>
      </c>
      <c r="AG178" s="44">
        <v>0</v>
      </c>
      <c r="AH178" s="44">
        <v>0</v>
      </c>
      <c r="AI178" s="44">
        <v>0</v>
      </c>
      <c r="AJ178" s="44">
        <v>0</v>
      </c>
      <c r="AK178" s="44">
        <v>0</v>
      </c>
      <c r="AL178" s="44">
        <v>0</v>
      </c>
      <c r="AM178" s="44">
        <v>0</v>
      </c>
      <c r="AN178" s="44">
        <v>0</v>
      </c>
      <c r="AO178" s="44">
        <v>0</v>
      </c>
      <c r="AP178" s="44">
        <v>0</v>
      </c>
      <c r="AQ178" s="44">
        <v>0</v>
      </c>
      <c r="AR178" s="44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>
        <v>0</v>
      </c>
      <c r="BD178" s="44">
        <v>0</v>
      </c>
      <c r="BE178" s="44">
        <v>0</v>
      </c>
      <c r="BF178" s="44">
        <v>0</v>
      </c>
      <c r="BG178" s="44">
        <v>0</v>
      </c>
      <c r="BH178" s="44">
        <v>0</v>
      </c>
      <c r="BI178" s="44">
        <v>0</v>
      </c>
      <c r="BJ178" s="44">
        <v>0</v>
      </c>
      <c r="BK178" s="44">
        <v>0</v>
      </c>
      <c r="BL178" s="44">
        <v>0</v>
      </c>
      <c r="BM178" s="44">
        <v>0</v>
      </c>
      <c r="BN178" s="44">
        <v>0</v>
      </c>
      <c r="BO178" s="44">
        <v>0</v>
      </c>
      <c r="BP178" s="44">
        <v>0</v>
      </c>
      <c r="BQ178" s="44">
        <v>0</v>
      </c>
      <c r="BR178" s="44">
        <v>0</v>
      </c>
      <c r="BS178" s="44">
        <v>0</v>
      </c>
      <c r="BT178" s="44">
        <f t="shared" si="2"/>
        <v>0</v>
      </c>
    </row>
    <row r="179" spans="1:72" x14ac:dyDescent="0.25">
      <c r="A179" s="10" t="s">
        <v>59</v>
      </c>
      <c r="B179" s="8" t="s">
        <v>178</v>
      </c>
      <c r="C179" s="44">
        <v>0</v>
      </c>
      <c r="D179" s="44">
        <v>0</v>
      </c>
      <c r="E179" s="44">
        <v>0</v>
      </c>
      <c r="F179" s="44">
        <v>0</v>
      </c>
      <c r="G179" s="44">
        <v>0</v>
      </c>
      <c r="H179" s="44">
        <v>0</v>
      </c>
      <c r="I179" s="44">
        <v>0</v>
      </c>
      <c r="J179" s="44">
        <v>0</v>
      </c>
      <c r="K179" s="44">
        <v>0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44">
        <v>0</v>
      </c>
      <c r="S179" s="44">
        <v>0</v>
      </c>
      <c r="T179" s="44">
        <v>0</v>
      </c>
      <c r="U179" s="44">
        <v>0</v>
      </c>
      <c r="V179" s="44">
        <v>0</v>
      </c>
      <c r="W179" s="44">
        <v>0</v>
      </c>
      <c r="X179" s="44">
        <v>0</v>
      </c>
      <c r="Y179" s="44">
        <v>0</v>
      </c>
      <c r="Z179" s="44">
        <v>0</v>
      </c>
      <c r="AA179" s="44">
        <v>0</v>
      </c>
      <c r="AB179" s="44">
        <v>0</v>
      </c>
      <c r="AC179" s="44">
        <v>0</v>
      </c>
      <c r="AD179" s="44">
        <v>0</v>
      </c>
      <c r="AE179" s="44">
        <v>0</v>
      </c>
      <c r="AF179" s="44">
        <v>0</v>
      </c>
      <c r="AG179" s="44">
        <v>0</v>
      </c>
      <c r="AH179" s="44">
        <v>0</v>
      </c>
      <c r="AI179" s="44">
        <v>0</v>
      </c>
      <c r="AJ179" s="44">
        <v>0</v>
      </c>
      <c r="AK179" s="44">
        <v>0</v>
      </c>
      <c r="AL179" s="44">
        <v>0</v>
      </c>
      <c r="AM179" s="44">
        <v>0</v>
      </c>
      <c r="AN179" s="44">
        <v>0</v>
      </c>
      <c r="AO179" s="44">
        <v>0</v>
      </c>
      <c r="AP179" s="44">
        <v>0</v>
      </c>
      <c r="AQ179" s="44">
        <v>0</v>
      </c>
      <c r="AR179" s="44">
        <v>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>
        <v>0</v>
      </c>
      <c r="BD179" s="44">
        <v>0</v>
      </c>
      <c r="BE179" s="44">
        <v>0</v>
      </c>
      <c r="BF179" s="44">
        <v>0</v>
      </c>
      <c r="BG179" s="44">
        <v>0</v>
      </c>
      <c r="BH179" s="44">
        <v>0</v>
      </c>
      <c r="BI179" s="44">
        <v>0</v>
      </c>
      <c r="BJ179" s="44">
        <v>0</v>
      </c>
      <c r="BK179" s="44">
        <v>0</v>
      </c>
      <c r="BL179" s="44">
        <v>0</v>
      </c>
      <c r="BM179" s="44">
        <v>0</v>
      </c>
      <c r="BN179" s="44">
        <v>0</v>
      </c>
      <c r="BO179" s="44">
        <v>0</v>
      </c>
      <c r="BP179" s="44">
        <v>0</v>
      </c>
      <c r="BQ179" s="44">
        <v>0</v>
      </c>
      <c r="BR179" s="44">
        <v>0</v>
      </c>
      <c r="BS179" s="44">
        <v>0</v>
      </c>
      <c r="BT179" s="44">
        <f t="shared" si="2"/>
        <v>0</v>
      </c>
    </row>
    <row r="180" spans="1:72" x14ac:dyDescent="0.25">
      <c r="A180" s="10" t="s">
        <v>60</v>
      </c>
      <c r="B180" s="8" t="s">
        <v>179</v>
      </c>
      <c r="C180" s="44">
        <v>0</v>
      </c>
      <c r="D180" s="44">
        <v>0</v>
      </c>
      <c r="E180" s="44">
        <v>0</v>
      </c>
      <c r="F180" s="44">
        <v>0</v>
      </c>
      <c r="G180" s="44">
        <v>0</v>
      </c>
      <c r="H180" s="44">
        <v>0</v>
      </c>
      <c r="I180" s="44">
        <v>0</v>
      </c>
      <c r="J180" s="44">
        <v>0</v>
      </c>
      <c r="K180" s="44">
        <v>0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44">
        <v>0</v>
      </c>
      <c r="S180" s="44">
        <v>0</v>
      </c>
      <c r="T180" s="44">
        <v>0</v>
      </c>
      <c r="U180" s="44">
        <v>0</v>
      </c>
      <c r="V180" s="44">
        <v>0</v>
      </c>
      <c r="W180" s="44">
        <v>0</v>
      </c>
      <c r="X180" s="44">
        <v>0</v>
      </c>
      <c r="Y180" s="44">
        <v>0</v>
      </c>
      <c r="Z180" s="44">
        <v>0</v>
      </c>
      <c r="AA180" s="44">
        <v>0</v>
      </c>
      <c r="AB180" s="44">
        <v>0</v>
      </c>
      <c r="AC180" s="44">
        <v>0</v>
      </c>
      <c r="AD180" s="44">
        <v>0</v>
      </c>
      <c r="AE180" s="44">
        <v>0</v>
      </c>
      <c r="AF180" s="44">
        <v>0</v>
      </c>
      <c r="AG180" s="44">
        <v>0</v>
      </c>
      <c r="AH180" s="44">
        <v>0</v>
      </c>
      <c r="AI180" s="44">
        <v>0</v>
      </c>
      <c r="AJ180" s="44">
        <v>0</v>
      </c>
      <c r="AK180" s="44">
        <v>0</v>
      </c>
      <c r="AL180" s="44">
        <v>0</v>
      </c>
      <c r="AM180" s="44">
        <v>0</v>
      </c>
      <c r="AN180" s="44">
        <v>0</v>
      </c>
      <c r="AO180" s="44">
        <v>0</v>
      </c>
      <c r="AP180" s="44">
        <v>0</v>
      </c>
      <c r="AQ180" s="44">
        <v>0</v>
      </c>
      <c r="AR180" s="44">
        <v>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4">
        <v>0</v>
      </c>
      <c r="BD180" s="44">
        <v>0</v>
      </c>
      <c r="BE180" s="44">
        <v>0</v>
      </c>
      <c r="BF180" s="44">
        <v>0</v>
      </c>
      <c r="BG180" s="44">
        <v>0</v>
      </c>
      <c r="BH180" s="44">
        <v>0</v>
      </c>
      <c r="BI180" s="44">
        <v>0</v>
      </c>
      <c r="BJ180" s="44">
        <v>0</v>
      </c>
      <c r="BK180" s="44">
        <v>0</v>
      </c>
      <c r="BL180" s="44">
        <v>0</v>
      </c>
      <c r="BM180" s="44">
        <v>0</v>
      </c>
      <c r="BN180" s="44">
        <v>0</v>
      </c>
      <c r="BO180" s="44">
        <v>0</v>
      </c>
      <c r="BP180" s="44">
        <v>0</v>
      </c>
      <c r="BQ180" s="44">
        <v>0</v>
      </c>
      <c r="BR180" s="44">
        <v>0</v>
      </c>
      <c r="BS180" s="44">
        <v>0</v>
      </c>
      <c r="BT180" s="44">
        <f t="shared" si="2"/>
        <v>0</v>
      </c>
    </row>
    <row r="181" spans="1:72" x14ac:dyDescent="0.25">
      <c r="A181" s="10" t="s">
        <v>61</v>
      </c>
      <c r="B181" s="8" t="s">
        <v>180</v>
      </c>
      <c r="C181" s="44">
        <v>0</v>
      </c>
      <c r="D181" s="44">
        <v>0</v>
      </c>
      <c r="E181" s="44">
        <v>0</v>
      </c>
      <c r="F181" s="44">
        <v>0</v>
      </c>
      <c r="G181" s="44">
        <v>0</v>
      </c>
      <c r="H181" s="44">
        <v>0</v>
      </c>
      <c r="I181" s="44">
        <v>0</v>
      </c>
      <c r="J181" s="44">
        <v>0</v>
      </c>
      <c r="K181" s="44">
        <v>0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44">
        <v>0</v>
      </c>
      <c r="S181" s="44">
        <v>0</v>
      </c>
      <c r="T181" s="44">
        <v>0</v>
      </c>
      <c r="U181" s="44">
        <v>0</v>
      </c>
      <c r="V181" s="44">
        <v>0</v>
      </c>
      <c r="W181" s="44">
        <v>0</v>
      </c>
      <c r="X181" s="44">
        <v>0</v>
      </c>
      <c r="Y181" s="44">
        <v>0</v>
      </c>
      <c r="Z181" s="44">
        <v>0</v>
      </c>
      <c r="AA181" s="44">
        <v>0</v>
      </c>
      <c r="AB181" s="44">
        <v>0</v>
      </c>
      <c r="AC181" s="44">
        <v>0</v>
      </c>
      <c r="AD181" s="44">
        <v>0</v>
      </c>
      <c r="AE181" s="44">
        <v>0</v>
      </c>
      <c r="AF181" s="44">
        <v>0</v>
      </c>
      <c r="AG181" s="44">
        <v>0</v>
      </c>
      <c r="AH181" s="44">
        <v>0</v>
      </c>
      <c r="AI181" s="44">
        <v>0</v>
      </c>
      <c r="AJ181" s="44">
        <v>0</v>
      </c>
      <c r="AK181" s="44">
        <v>0</v>
      </c>
      <c r="AL181" s="44">
        <v>0</v>
      </c>
      <c r="AM181" s="44">
        <v>0</v>
      </c>
      <c r="AN181" s="44">
        <v>0</v>
      </c>
      <c r="AO181" s="44">
        <v>0</v>
      </c>
      <c r="AP181" s="44">
        <v>0</v>
      </c>
      <c r="AQ181" s="44">
        <v>0</v>
      </c>
      <c r="AR181" s="44">
        <v>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>
        <v>0</v>
      </c>
      <c r="BD181" s="44">
        <v>0</v>
      </c>
      <c r="BE181" s="44">
        <v>0</v>
      </c>
      <c r="BF181" s="44">
        <v>0</v>
      </c>
      <c r="BG181" s="44">
        <v>0</v>
      </c>
      <c r="BH181" s="44">
        <v>0</v>
      </c>
      <c r="BI181" s="44">
        <v>0</v>
      </c>
      <c r="BJ181" s="44">
        <v>0</v>
      </c>
      <c r="BK181" s="44">
        <v>0</v>
      </c>
      <c r="BL181" s="44">
        <v>0</v>
      </c>
      <c r="BM181" s="44">
        <v>0</v>
      </c>
      <c r="BN181" s="44">
        <v>0</v>
      </c>
      <c r="BO181" s="44">
        <v>0</v>
      </c>
      <c r="BP181" s="44">
        <v>0</v>
      </c>
      <c r="BQ181" s="44">
        <v>0</v>
      </c>
      <c r="BR181" s="44">
        <v>0</v>
      </c>
      <c r="BS181" s="44">
        <v>0</v>
      </c>
      <c r="BT181" s="44">
        <f t="shared" si="2"/>
        <v>0</v>
      </c>
    </row>
    <row r="182" spans="1:72" x14ac:dyDescent="0.25">
      <c r="A182" s="10" t="s">
        <v>62</v>
      </c>
      <c r="B182" s="8" t="s">
        <v>181</v>
      </c>
      <c r="C182" s="44">
        <v>0</v>
      </c>
      <c r="D182" s="44">
        <v>0</v>
      </c>
      <c r="E182" s="44">
        <v>0</v>
      </c>
      <c r="F182" s="44">
        <v>0</v>
      </c>
      <c r="G182" s="44">
        <v>0</v>
      </c>
      <c r="H182" s="44">
        <v>0</v>
      </c>
      <c r="I182" s="44">
        <v>0</v>
      </c>
      <c r="J182" s="44">
        <v>0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44">
        <v>0</v>
      </c>
      <c r="S182" s="44">
        <v>0</v>
      </c>
      <c r="T182" s="44">
        <v>0</v>
      </c>
      <c r="U182" s="44">
        <v>0</v>
      </c>
      <c r="V182" s="44">
        <v>0</v>
      </c>
      <c r="W182" s="44">
        <v>0</v>
      </c>
      <c r="X182" s="44">
        <v>0</v>
      </c>
      <c r="Y182" s="44">
        <v>0</v>
      </c>
      <c r="Z182" s="44">
        <v>0</v>
      </c>
      <c r="AA182" s="44">
        <v>0</v>
      </c>
      <c r="AB182" s="44">
        <v>0</v>
      </c>
      <c r="AC182" s="44">
        <v>0</v>
      </c>
      <c r="AD182" s="44">
        <v>0</v>
      </c>
      <c r="AE182" s="44">
        <v>0</v>
      </c>
      <c r="AF182" s="44">
        <v>0</v>
      </c>
      <c r="AG182" s="44">
        <v>0</v>
      </c>
      <c r="AH182" s="44">
        <v>0</v>
      </c>
      <c r="AI182" s="44">
        <v>0</v>
      </c>
      <c r="AJ182" s="44">
        <v>0</v>
      </c>
      <c r="AK182" s="44">
        <v>0</v>
      </c>
      <c r="AL182" s="44">
        <v>0</v>
      </c>
      <c r="AM182" s="44">
        <v>0</v>
      </c>
      <c r="AN182" s="44">
        <v>0</v>
      </c>
      <c r="AO182" s="44">
        <v>0</v>
      </c>
      <c r="AP182" s="44">
        <v>0</v>
      </c>
      <c r="AQ182" s="44">
        <v>0</v>
      </c>
      <c r="AR182" s="44">
        <v>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0</v>
      </c>
      <c r="AY182" s="44">
        <v>0</v>
      </c>
      <c r="AZ182" s="44">
        <v>0</v>
      </c>
      <c r="BA182" s="44">
        <v>0</v>
      </c>
      <c r="BB182" s="44">
        <v>0</v>
      </c>
      <c r="BC182" s="44">
        <v>0</v>
      </c>
      <c r="BD182" s="44">
        <v>0</v>
      </c>
      <c r="BE182" s="44">
        <v>0</v>
      </c>
      <c r="BF182" s="44">
        <v>0</v>
      </c>
      <c r="BG182" s="44">
        <v>0</v>
      </c>
      <c r="BH182" s="44">
        <v>0</v>
      </c>
      <c r="BI182" s="44">
        <v>0</v>
      </c>
      <c r="BJ182" s="44">
        <v>0</v>
      </c>
      <c r="BK182" s="44">
        <v>0</v>
      </c>
      <c r="BL182" s="44">
        <v>0</v>
      </c>
      <c r="BM182" s="44">
        <v>0</v>
      </c>
      <c r="BN182" s="44">
        <v>0</v>
      </c>
      <c r="BO182" s="44">
        <v>0</v>
      </c>
      <c r="BP182" s="44">
        <v>0</v>
      </c>
      <c r="BQ182" s="44">
        <v>0</v>
      </c>
      <c r="BR182" s="44">
        <v>0</v>
      </c>
      <c r="BS182" s="44">
        <v>0</v>
      </c>
      <c r="BT182" s="44">
        <f t="shared" si="2"/>
        <v>0</v>
      </c>
    </row>
    <row r="183" spans="1:72" x14ac:dyDescent="0.25">
      <c r="A183" s="10" t="s">
        <v>63</v>
      </c>
      <c r="B183" s="8" t="s">
        <v>182</v>
      </c>
      <c r="C183" s="44">
        <v>0</v>
      </c>
      <c r="D183" s="44">
        <v>0</v>
      </c>
      <c r="E183" s="44">
        <v>0</v>
      </c>
      <c r="F183" s="44">
        <v>0</v>
      </c>
      <c r="G183" s="44">
        <v>0</v>
      </c>
      <c r="H183" s="44">
        <v>0</v>
      </c>
      <c r="I183" s="44">
        <v>0</v>
      </c>
      <c r="J183" s="44">
        <v>0</v>
      </c>
      <c r="K183" s="44">
        <v>0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44">
        <v>0</v>
      </c>
      <c r="S183" s="44">
        <v>0</v>
      </c>
      <c r="T183" s="44">
        <v>0</v>
      </c>
      <c r="U183" s="44">
        <v>0</v>
      </c>
      <c r="V183" s="44">
        <v>0</v>
      </c>
      <c r="W183" s="44">
        <v>0</v>
      </c>
      <c r="X183" s="44">
        <v>0</v>
      </c>
      <c r="Y183" s="44">
        <v>0</v>
      </c>
      <c r="Z183" s="44">
        <v>0</v>
      </c>
      <c r="AA183" s="44">
        <v>0</v>
      </c>
      <c r="AB183" s="44">
        <v>0</v>
      </c>
      <c r="AC183" s="44">
        <v>0</v>
      </c>
      <c r="AD183" s="44">
        <v>0</v>
      </c>
      <c r="AE183" s="44">
        <v>0</v>
      </c>
      <c r="AF183" s="44">
        <v>0</v>
      </c>
      <c r="AG183" s="44">
        <v>0</v>
      </c>
      <c r="AH183" s="44">
        <v>0</v>
      </c>
      <c r="AI183" s="44">
        <v>0</v>
      </c>
      <c r="AJ183" s="44">
        <v>0</v>
      </c>
      <c r="AK183" s="44">
        <v>0</v>
      </c>
      <c r="AL183" s="44">
        <v>0</v>
      </c>
      <c r="AM183" s="44">
        <v>0</v>
      </c>
      <c r="AN183" s="44">
        <v>0</v>
      </c>
      <c r="AO183" s="44">
        <v>0</v>
      </c>
      <c r="AP183" s="44">
        <v>0</v>
      </c>
      <c r="AQ183" s="44">
        <v>0</v>
      </c>
      <c r="AR183" s="44">
        <v>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>
        <v>0</v>
      </c>
      <c r="BC183" s="44">
        <v>0</v>
      </c>
      <c r="BD183" s="44">
        <v>0</v>
      </c>
      <c r="BE183" s="44">
        <v>0</v>
      </c>
      <c r="BF183" s="44">
        <v>0</v>
      </c>
      <c r="BG183" s="44">
        <v>0</v>
      </c>
      <c r="BH183" s="44">
        <v>0</v>
      </c>
      <c r="BI183" s="44">
        <v>0</v>
      </c>
      <c r="BJ183" s="44">
        <v>0</v>
      </c>
      <c r="BK183" s="44">
        <v>0</v>
      </c>
      <c r="BL183" s="44">
        <v>0</v>
      </c>
      <c r="BM183" s="44">
        <v>0</v>
      </c>
      <c r="BN183" s="44">
        <v>0</v>
      </c>
      <c r="BO183" s="44">
        <v>0</v>
      </c>
      <c r="BP183" s="44">
        <v>0</v>
      </c>
      <c r="BQ183" s="44">
        <v>0</v>
      </c>
      <c r="BR183" s="44">
        <v>0</v>
      </c>
      <c r="BS183" s="44">
        <v>0</v>
      </c>
      <c r="BT183" s="44">
        <f t="shared" si="2"/>
        <v>0</v>
      </c>
    </row>
    <row r="184" spans="1:72" x14ac:dyDescent="0.25">
      <c r="A184" s="10" t="s">
        <v>64</v>
      </c>
      <c r="B184" s="8" t="s">
        <v>183</v>
      </c>
      <c r="C184" s="44">
        <v>0</v>
      </c>
      <c r="D184" s="44">
        <v>0</v>
      </c>
      <c r="E184" s="44">
        <v>0</v>
      </c>
      <c r="F184" s="44">
        <v>0</v>
      </c>
      <c r="G184" s="44">
        <v>0</v>
      </c>
      <c r="H184" s="44">
        <v>0</v>
      </c>
      <c r="I184" s="44">
        <v>0</v>
      </c>
      <c r="J184" s="44">
        <v>0</v>
      </c>
      <c r="K184" s="44">
        <v>0</v>
      </c>
      <c r="L184" s="44">
        <v>0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44">
        <v>0</v>
      </c>
      <c r="S184" s="44">
        <v>0</v>
      </c>
      <c r="T184" s="44">
        <v>0</v>
      </c>
      <c r="U184" s="44">
        <v>0</v>
      </c>
      <c r="V184" s="44">
        <v>0</v>
      </c>
      <c r="W184" s="44">
        <v>0</v>
      </c>
      <c r="X184" s="44">
        <v>0</v>
      </c>
      <c r="Y184" s="44">
        <v>0</v>
      </c>
      <c r="Z184" s="44">
        <v>0</v>
      </c>
      <c r="AA184" s="44">
        <v>0</v>
      </c>
      <c r="AB184" s="44">
        <v>0</v>
      </c>
      <c r="AC184" s="44">
        <v>0</v>
      </c>
      <c r="AD184" s="44">
        <v>0</v>
      </c>
      <c r="AE184" s="44">
        <v>0</v>
      </c>
      <c r="AF184" s="44">
        <v>0</v>
      </c>
      <c r="AG184" s="44">
        <v>0</v>
      </c>
      <c r="AH184" s="44">
        <v>0</v>
      </c>
      <c r="AI184" s="44">
        <v>0</v>
      </c>
      <c r="AJ184" s="44">
        <v>0</v>
      </c>
      <c r="AK184" s="44">
        <v>0</v>
      </c>
      <c r="AL184" s="44">
        <v>0</v>
      </c>
      <c r="AM184" s="44">
        <v>0</v>
      </c>
      <c r="AN184" s="44">
        <v>0</v>
      </c>
      <c r="AO184" s="44">
        <v>0</v>
      </c>
      <c r="AP184" s="44">
        <v>0</v>
      </c>
      <c r="AQ184" s="44">
        <v>0</v>
      </c>
      <c r="AR184" s="44">
        <v>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0</v>
      </c>
      <c r="AY184" s="44">
        <v>0</v>
      </c>
      <c r="AZ184" s="44">
        <v>0</v>
      </c>
      <c r="BA184" s="44">
        <v>0</v>
      </c>
      <c r="BB184" s="44">
        <v>0</v>
      </c>
      <c r="BC184" s="44">
        <v>0</v>
      </c>
      <c r="BD184" s="44">
        <v>0</v>
      </c>
      <c r="BE184" s="44">
        <v>0</v>
      </c>
      <c r="BF184" s="44">
        <v>0</v>
      </c>
      <c r="BG184" s="44">
        <v>0</v>
      </c>
      <c r="BH184" s="44">
        <v>0</v>
      </c>
      <c r="BI184" s="44">
        <v>0</v>
      </c>
      <c r="BJ184" s="44">
        <v>0</v>
      </c>
      <c r="BK184" s="44">
        <v>0</v>
      </c>
      <c r="BL184" s="44">
        <v>0</v>
      </c>
      <c r="BM184" s="44">
        <v>0</v>
      </c>
      <c r="BN184" s="44">
        <v>0</v>
      </c>
      <c r="BO184" s="44">
        <v>0</v>
      </c>
      <c r="BP184" s="44">
        <v>0</v>
      </c>
      <c r="BQ184" s="44">
        <v>0</v>
      </c>
      <c r="BR184" s="44">
        <v>0</v>
      </c>
      <c r="BS184" s="44">
        <v>0</v>
      </c>
      <c r="BT184" s="44">
        <f t="shared" si="2"/>
        <v>0</v>
      </c>
    </row>
    <row r="185" spans="1:72" x14ac:dyDescent="0.25">
      <c r="A185" s="10" t="s">
        <v>65</v>
      </c>
      <c r="B185" s="8" t="s">
        <v>184</v>
      </c>
      <c r="C185" s="44">
        <v>0</v>
      </c>
      <c r="D185" s="44">
        <v>0</v>
      </c>
      <c r="E185" s="44">
        <v>0</v>
      </c>
      <c r="F185" s="44">
        <v>0</v>
      </c>
      <c r="G185" s="44">
        <v>0</v>
      </c>
      <c r="H185" s="44">
        <v>0</v>
      </c>
      <c r="I185" s="44">
        <v>0</v>
      </c>
      <c r="J185" s="44">
        <v>0</v>
      </c>
      <c r="K185" s="44">
        <v>0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44">
        <v>0</v>
      </c>
      <c r="S185" s="44">
        <v>0</v>
      </c>
      <c r="T185" s="44">
        <v>0</v>
      </c>
      <c r="U185" s="44">
        <v>0</v>
      </c>
      <c r="V185" s="44">
        <v>0</v>
      </c>
      <c r="W185" s="44">
        <v>0</v>
      </c>
      <c r="X185" s="44">
        <v>0</v>
      </c>
      <c r="Y185" s="44">
        <v>0</v>
      </c>
      <c r="Z185" s="44">
        <v>0</v>
      </c>
      <c r="AA185" s="44">
        <v>0</v>
      </c>
      <c r="AB185" s="44">
        <v>0</v>
      </c>
      <c r="AC185" s="44">
        <v>0</v>
      </c>
      <c r="AD185" s="44">
        <v>0</v>
      </c>
      <c r="AE185" s="44">
        <v>0</v>
      </c>
      <c r="AF185" s="44">
        <v>0</v>
      </c>
      <c r="AG185" s="44">
        <v>0</v>
      </c>
      <c r="AH185" s="44">
        <v>0</v>
      </c>
      <c r="AI185" s="44">
        <v>0</v>
      </c>
      <c r="AJ185" s="44">
        <v>0</v>
      </c>
      <c r="AK185" s="44">
        <v>0</v>
      </c>
      <c r="AL185" s="44">
        <v>0</v>
      </c>
      <c r="AM185" s="44">
        <v>0</v>
      </c>
      <c r="AN185" s="44">
        <v>0</v>
      </c>
      <c r="AO185" s="44">
        <v>0</v>
      </c>
      <c r="AP185" s="44">
        <v>0</v>
      </c>
      <c r="AQ185" s="44">
        <v>0</v>
      </c>
      <c r="AR185" s="44">
        <v>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0</v>
      </c>
      <c r="AY185" s="44">
        <v>0</v>
      </c>
      <c r="AZ185" s="44">
        <v>0</v>
      </c>
      <c r="BA185" s="44">
        <v>0</v>
      </c>
      <c r="BB185" s="44">
        <v>0</v>
      </c>
      <c r="BC185" s="44">
        <v>0</v>
      </c>
      <c r="BD185" s="44">
        <v>0</v>
      </c>
      <c r="BE185" s="44">
        <v>0</v>
      </c>
      <c r="BF185" s="44">
        <v>0</v>
      </c>
      <c r="BG185" s="44">
        <v>0</v>
      </c>
      <c r="BH185" s="44">
        <v>0</v>
      </c>
      <c r="BI185" s="44">
        <v>0</v>
      </c>
      <c r="BJ185" s="44">
        <v>0</v>
      </c>
      <c r="BK185" s="44">
        <v>0</v>
      </c>
      <c r="BL185" s="44">
        <v>0</v>
      </c>
      <c r="BM185" s="44">
        <v>0</v>
      </c>
      <c r="BN185" s="44">
        <v>0</v>
      </c>
      <c r="BO185" s="44">
        <v>0</v>
      </c>
      <c r="BP185" s="44">
        <v>0</v>
      </c>
      <c r="BQ185" s="44">
        <v>0</v>
      </c>
      <c r="BR185" s="44">
        <v>0</v>
      </c>
      <c r="BS185" s="44">
        <v>0</v>
      </c>
      <c r="BT185" s="44">
        <f t="shared" si="2"/>
        <v>0</v>
      </c>
    </row>
    <row r="186" spans="1:72" x14ac:dyDescent="0.25">
      <c r="A186" s="10" t="s">
        <v>66</v>
      </c>
      <c r="B186" s="8" t="s">
        <v>185</v>
      </c>
      <c r="C186" s="44">
        <v>0</v>
      </c>
      <c r="D186" s="44">
        <v>0</v>
      </c>
      <c r="E186" s="44">
        <v>0</v>
      </c>
      <c r="F186" s="44">
        <v>0</v>
      </c>
      <c r="G186" s="44">
        <v>0</v>
      </c>
      <c r="H186" s="44">
        <v>0</v>
      </c>
      <c r="I186" s="44">
        <v>0</v>
      </c>
      <c r="J186" s="44">
        <v>0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44">
        <v>0</v>
      </c>
      <c r="S186" s="44">
        <v>0</v>
      </c>
      <c r="T186" s="44">
        <v>0</v>
      </c>
      <c r="U186" s="44">
        <v>0</v>
      </c>
      <c r="V186" s="44">
        <v>0</v>
      </c>
      <c r="W186" s="44">
        <v>0</v>
      </c>
      <c r="X186" s="44">
        <v>0</v>
      </c>
      <c r="Y186" s="44">
        <v>0</v>
      </c>
      <c r="Z186" s="44">
        <v>0</v>
      </c>
      <c r="AA186" s="44">
        <v>0</v>
      </c>
      <c r="AB186" s="44">
        <v>0</v>
      </c>
      <c r="AC186" s="44">
        <v>0</v>
      </c>
      <c r="AD186" s="44">
        <v>0</v>
      </c>
      <c r="AE186" s="44">
        <v>0</v>
      </c>
      <c r="AF186" s="44">
        <v>0</v>
      </c>
      <c r="AG186" s="44">
        <v>0</v>
      </c>
      <c r="AH186" s="44">
        <v>0</v>
      </c>
      <c r="AI186" s="44">
        <v>0</v>
      </c>
      <c r="AJ186" s="44">
        <v>0</v>
      </c>
      <c r="AK186" s="44">
        <v>0</v>
      </c>
      <c r="AL186" s="44">
        <v>0</v>
      </c>
      <c r="AM186" s="44">
        <v>0</v>
      </c>
      <c r="AN186" s="44">
        <v>0</v>
      </c>
      <c r="AO186" s="44">
        <v>0</v>
      </c>
      <c r="AP186" s="44">
        <v>0</v>
      </c>
      <c r="AQ186" s="44">
        <v>0</v>
      </c>
      <c r="AR186" s="44">
        <v>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0</v>
      </c>
      <c r="AZ186" s="44">
        <v>0</v>
      </c>
      <c r="BA186" s="44">
        <v>0</v>
      </c>
      <c r="BB186" s="44">
        <v>0</v>
      </c>
      <c r="BC186" s="44">
        <v>0</v>
      </c>
      <c r="BD186" s="44">
        <v>0</v>
      </c>
      <c r="BE186" s="44">
        <v>0</v>
      </c>
      <c r="BF186" s="44">
        <v>0</v>
      </c>
      <c r="BG186" s="44">
        <v>0</v>
      </c>
      <c r="BH186" s="44">
        <v>0</v>
      </c>
      <c r="BI186" s="44">
        <v>0</v>
      </c>
      <c r="BJ186" s="44">
        <v>0</v>
      </c>
      <c r="BK186" s="44">
        <v>0</v>
      </c>
      <c r="BL186" s="44">
        <v>0</v>
      </c>
      <c r="BM186" s="44">
        <v>0</v>
      </c>
      <c r="BN186" s="44">
        <v>0</v>
      </c>
      <c r="BO186" s="44">
        <v>0</v>
      </c>
      <c r="BP186" s="44">
        <v>0</v>
      </c>
      <c r="BQ186" s="44">
        <v>0</v>
      </c>
      <c r="BR186" s="44">
        <v>0</v>
      </c>
      <c r="BS186" s="44">
        <v>0</v>
      </c>
      <c r="BT186" s="44">
        <f t="shared" si="2"/>
        <v>0</v>
      </c>
    </row>
    <row r="187" spans="1:72" x14ac:dyDescent="0.25">
      <c r="A187" s="10" t="s">
        <v>67</v>
      </c>
      <c r="B187" s="8" t="s">
        <v>186</v>
      </c>
      <c r="C187" s="44">
        <v>0</v>
      </c>
      <c r="D187" s="44">
        <v>0</v>
      </c>
      <c r="E187" s="44">
        <v>0</v>
      </c>
      <c r="F187" s="44">
        <v>0</v>
      </c>
      <c r="G187" s="44">
        <v>0</v>
      </c>
      <c r="H187" s="44">
        <v>0</v>
      </c>
      <c r="I187" s="44">
        <v>0</v>
      </c>
      <c r="J187" s="44">
        <v>0</v>
      </c>
      <c r="K187" s="44">
        <v>0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44">
        <v>0</v>
      </c>
      <c r="S187" s="44">
        <v>0</v>
      </c>
      <c r="T187" s="44">
        <v>0</v>
      </c>
      <c r="U187" s="44">
        <v>0</v>
      </c>
      <c r="V187" s="44">
        <v>0</v>
      </c>
      <c r="W187" s="44">
        <v>0</v>
      </c>
      <c r="X187" s="44">
        <v>0</v>
      </c>
      <c r="Y187" s="44">
        <v>0</v>
      </c>
      <c r="Z187" s="44">
        <v>0</v>
      </c>
      <c r="AA187" s="44">
        <v>0</v>
      </c>
      <c r="AB187" s="44">
        <v>0</v>
      </c>
      <c r="AC187" s="44">
        <v>0</v>
      </c>
      <c r="AD187" s="44">
        <v>0</v>
      </c>
      <c r="AE187" s="44">
        <v>0</v>
      </c>
      <c r="AF187" s="44">
        <v>0</v>
      </c>
      <c r="AG187" s="44">
        <v>0</v>
      </c>
      <c r="AH187" s="44">
        <v>0</v>
      </c>
      <c r="AI187" s="44">
        <v>0</v>
      </c>
      <c r="AJ187" s="44">
        <v>0</v>
      </c>
      <c r="AK187" s="44">
        <v>0</v>
      </c>
      <c r="AL187" s="44">
        <v>0</v>
      </c>
      <c r="AM187" s="44">
        <v>0</v>
      </c>
      <c r="AN187" s="44">
        <v>0</v>
      </c>
      <c r="AO187" s="44">
        <v>0</v>
      </c>
      <c r="AP187" s="44">
        <v>0</v>
      </c>
      <c r="AQ187" s="44">
        <v>0</v>
      </c>
      <c r="AR187" s="44">
        <v>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0</v>
      </c>
      <c r="BB187" s="44">
        <v>0</v>
      </c>
      <c r="BC187" s="44">
        <v>0</v>
      </c>
      <c r="BD187" s="44">
        <v>0</v>
      </c>
      <c r="BE187" s="44">
        <v>0</v>
      </c>
      <c r="BF187" s="44">
        <v>0</v>
      </c>
      <c r="BG187" s="44">
        <v>0</v>
      </c>
      <c r="BH187" s="44">
        <v>0</v>
      </c>
      <c r="BI187" s="44">
        <v>0</v>
      </c>
      <c r="BJ187" s="44">
        <v>0</v>
      </c>
      <c r="BK187" s="44">
        <v>0</v>
      </c>
      <c r="BL187" s="44">
        <v>0</v>
      </c>
      <c r="BM187" s="44">
        <v>0</v>
      </c>
      <c r="BN187" s="44">
        <v>0</v>
      </c>
      <c r="BO187" s="44">
        <v>0</v>
      </c>
      <c r="BP187" s="44">
        <v>0</v>
      </c>
      <c r="BQ187" s="44">
        <v>0</v>
      </c>
      <c r="BR187" s="44">
        <v>0</v>
      </c>
      <c r="BS187" s="44">
        <v>0</v>
      </c>
      <c r="BT187" s="44">
        <f t="shared" si="2"/>
        <v>0</v>
      </c>
    </row>
    <row r="188" spans="1:72" x14ac:dyDescent="0.25">
      <c r="A188" s="10" t="s">
        <v>68</v>
      </c>
      <c r="B188" s="8" t="s">
        <v>187</v>
      </c>
      <c r="C188" s="44">
        <v>0</v>
      </c>
      <c r="D188" s="44">
        <v>0</v>
      </c>
      <c r="E188" s="44">
        <v>0</v>
      </c>
      <c r="F188" s="44">
        <v>0</v>
      </c>
      <c r="G188" s="44">
        <v>0</v>
      </c>
      <c r="H188" s="44">
        <v>0</v>
      </c>
      <c r="I188" s="44">
        <v>0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44">
        <v>0</v>
      </c>
      <c r="S188" s="44">
        <v>0</v>
      </c>
      <c r="T188" s="44">
        <v>0</v>
      </c>
      <c r="U188" s="44">
        <v>0</v>
      </c>
      <c r="V188" s="44">
        <v>0</v>
      </c>
      <c r="W188" s="44">
        <v>0</v>
      </c>
      <c r="X188" s="44">
        <v>0</v>
      </c>
      <c r="Y188" s="44">
        <v>0</v>
      </c>
      <c r="Z188" s="44">
        <v>0</v>
      </c>
      <c r="AA188" s="44">
        <v>0</v>
      </c>
      <c r="AB188" s="44">
        <v>0</v>
      </c>
      <c r="AC188" s="44">
        <v>0</v>
      </c>
      <c r="AD188" s="44">
        <v>0</v>
      </c>
      <c r="AE188" s="44">
        <v>0</v>
      </c>
      <c r="AF188" s="44">
        <v>0</v>
      </c>
      <c r="AG188" s="44">
        <v>0</v>
      </c>
      <c r="AH188" s="44">
        <v>0</v>
      </c>
      <c r="AI188" s="44">
        <v>0</v>
      </c>
      <c r="AJ188" s="44">
        <v>0</v>
      </c>
      <c r="AK188" s="44">
        <v>0</v>
      </c>
      <c r="AL188" s="44">
        <v>0</v>
      </c>
      <c r="AM188" s="44">
        <v>0</v>
      </c>
      <c r="AN188" s="44">
        <v>0</v>
      </c>
      <c r="AO188" s="44">
        <v>0</v>
      </c>
      <c r="AP188" s="44">
        <v>0</v>
      </c>
      <c r="AQ188" s="44">
        <v>0</v>
      </c>
      <c r="AR188" s="44">
        <v>0</v>
      </c>
      <c r="AS188" s="44">
        <v>0</v>
      </c>
      <c r="AT188" s="44">
        <v>0</v>
      </c>
      <c r="AU188" s="44">
        <v>0</v>
      </c>
      <c r="AV188" s="44">
        <v>0</v>
      </c>
      <c r="AW188" s="44">
        <v>0</v>
      </c>
      <c r="AX188" s="44">
        <v>0</v>
      </c>
      <c r="AY188" s="44">
        <v>0</v>
      </c>
      <c r="AZ188" s="44">
        <v>0</v>
      </c>
      <c r="BA188" s="44">
        <v>0</v>
      </c>
      <c r="BB188" s="44">
        <v>0</v>
      </c>
      <c r="BC188" s="44">
        <v>0</v>
      </c>
      <c r="BD188" s="44">
        <v>0</v>
      </c>
      <c r="BE188" s="44">
        <v>0</v>
      </c>
      <c r="BF188" s="44">
        <v>0</v>
      </c>
      <c r="BG188" s="44">
        <v>0</v>
      </c>
      <c r="BH188" s="44">
        <v>0</v>
      </c>
      <c r="BI188" s="44">
        <v>0</v>
      </c>
      <c r="BJ188" s="44">
        <v>0</v>
      </c>
      <c r="BK188" s="44">
        <v>0</v>
      </c>
      <c r="BL188" s="44">
        <v>0</v>
      </c>
      <c r="BM188" s="44">
        <v>0</v>
      </c>
      <c r="BN188" s="44">
        <v>0</v>
      </c>
      <c r="BO188" s="44">
        <v>0</v>
      </c>
      <c r="BP188" s="44">
        <v>0</v>
      </c>
      <c r="BQ188" s="44">
        <v>0</v>
      </c>
      <c r="BR188" s="44">
        <v>0</v>
      </c>
      <c r="BS188" s="44">
        <v>0</v>
      </c>
      <c r="BT188" s="44">
        <f t="shared" si="2"/>
        <v>0</v>
      </c>
    </row>
    <row r="189" spans="1:72" x14ac:dyDescent="0.25">
      <c r="A189" s="10" t="s">
        <v>69</v>
      </c>
      <c r="B189" s="8" t="s">
        <v>188</v>
      </c>
      <c r="C189" s="44">
        <v>0</v>
      </c>
      <c r="D189" s="44">
        <v>0</v>
      </c>
      <c r="E189" s="44">
        <v>0</v>
      </c>
      <c r="F189" s="44">
        <v>0</v>
      </c>
      <c r="G189" s="44">
        <v>0</v>
      </c>
      <c r="H189" s="44">
        <v>0</v>
      </c>
      <c r="I189" s="44">
        <v>0</v>
      </c>
      <c r="J189" s="44">
        <v>0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44">
        <v>0</v>
      </c>
      <c r="S189" s="44">
        <v>0</v>
      </c>
      <c r="T189" s="44">
        <v>0</v>
      </c>
      <c r="U189" s="44">
        <v>0</v>
      </c>
      <c r="V189" s="44">
        <v>0</v>
      </c>
      <c r="W189" s="44">
        <v>0</v>
      </c>
      <c r="X189" s="44">
        <v>0</v>
      </c>
      <c r="Y189" s="44">
        <v>0</v>
      </c>
      <c r="Z189" s="44">
        <v>0</v>
      </c>
      <c r="AA189" s="44">
        <v>0</v>
      </c>
      <c r="AB189" s="44">
        <v>0</v>
      </c>
      <c r="AC189" s="44">
        <v>0</v>
      </c>
      <c r="AD189" s="44">
        <v>0</v>
      </c>
      <c r="AE189" s="44">
        <v>0</v>
      </c>
      <c r="AF189" s="44">
        <v>0</v>
      </c>
      <c r="AG189" s="44">
        <v>0</v>
      </c>
      <c r="AH189" s="44">
        <v>0</v>
      </c>
      <c r="AI189" s="44">
        <v>0</v>
      </c>
      <c r="AJ189" s="44">
        <v>0</v>
      </c>
      <c r="AK189" s="44">
        <v>0</v>
      </c>
      <c r="AL189" s="44">
        <v>0</v>
      </c>
      <c r="AM189" s="44">
        <v>0</v>
      </c>
      <c r="AN189" s="44">
        <v>0</v>
      </c>
      <c r="AO189" s="44">
        <v>0</v>
      </c>
      <c r="AP189" s="44">
        <v>0</v>
      </c>
      <c r="AQ189" s="44">
        <v>0</v>
      </c>
      <c r="AR189" s="44">
        <v>0</v>
      </c>
      <c r="AS189" s="44">
        <v>0</v>
      </c>
      <c r="AT189" s="44">
        <v>0</v>
      </c>
      <c r="AU189" s="44">
        <v>0</v>
      </c>
      <c r="AV189" s="44">
        <v>0</v>
      </c>
      <c r="AW189" s="44">
        <v>0</v>
      </c>
      <c r="AX189" s="44">
        <v>0</v>
      </c>
      <c r="AY189" s="44">
        <v>0</v>
      </c>
      <c r="AZ189" s="44">
        <v>0</v>
      </c>
      <c r="BA189" s="44">
        <v>0</v>
      </c>
      <c r="BB189" s="44">
        <v>0</v>
      </c>
      <c r="BC189" s="44">
        <v>0</v>
      </c>
      <c r="BD189" s="44">
        <v>0</v>
      </c>
      <c r="BE189" s="44">
        <v>0</v>
      </c>
      <c r="BF189" s="44">
        <v>0</v>
      </c>
      <c r="BG189" s="44">
        <v>0</v>
      </c>
      <c r="BH189" s="44">
        <v>0</v>
      </c>
      <c r="BI189" s="44">
        <v>0</v>
      </c>
      <c r="BJ189" s="44">
        <v>0</v>
      </c>
      <c r="BK189" s="44">
        <v>0</v>
      </c>
      <c r="BL189" s="44">
        <v>0</v>
      </c>
      <c r="BM189" s="44">
        <v>0</v>
      </c>
      <c r="BN189" s="44">
        <v>0</v>
      </c>
      <c r="BO189" s="44">
        <v>0</v>
      </c>
      <c r="BP189" s="44">
        <v>0</v>
      </c>
      <c r="BQ189" s="44">
        <v>0</v>
      </c>
      <c r="BR189" s="44">
        <v>0</v>
      </c>
      <c r="BS189" s="44">
        <v>0</v>
      </c>
      <c r="BT189" s="44">
        <f t="shared" si="2"/>
        <v>0</v>
      </c>
    </row>
    <row r="190" spans="1:72" x14ac:dyDescent="0.25">
      <c r="A190" s="10" t="s">
        <v>70</v>
      </c>
      <c r="B190" s="8" t="s">
        <v>189</v>
      </c>
      <c r="C190" s="44">
        <v>0</v>
      </c>
      <c r="D190" s="44">
        <v>0</v>
      </c>
      <c r="E190" s="44">
        <v>0</v>
      </c>
      <c r="F190" s="44">
        <v>0</v>
      </c>
      <c r="G190" s="44">
        <v>0</v>
      </c>
      <c r="H190" s="44">
        <v>0</v>
      </c>
      <c r="I190" s="44">
        <v>0</v>
      </c>
      <c r="J190" s="44">
        <v>0</v>
      </c>
      <c r="K190" s="44">
        <v>0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44">
        <v>0</v>
      </c>
      <c r="S190" s="44">
        <v>0</v>
      </c>
      <c r="T190" s="44">
        <v>0</v>
      </c>
      <c r="U190" s="44">
        <v>0</v>
      </c>
      <c r="V190" s="44">
        <v>0</v>
      </c>
      <c r="W190" s="44">
        <v>0</v>
      </c>
      <c r="X190" s="44">
        <v>0</v>
      </c>
      <c r="Y190" s="44">
        <v>0</v>
      </c>
      <c r="Z190" s="44">
        <v>0</v>
      </c>
      <c r="AA190" s="44">
        <v>0</v>
      </c>
      <c r="AB190" s="44">
        <v>0</v>
      </c>
      <c r="AC190" s="44">
        <v>0</v>
      </c>
      <c r="AD190" s="44">
        <v>0</v>
      </c>
      <c r="AE190" s="44">
        <v>0</v>
      </c>
      <c r="AF190" s="44">
        <v>0</v>
      </c>
      <c r="AG190" s="44">
        <v>0</v>
      </c>
      <c r="AH190" s="44">
        <v>0</v>
      </c>
      <c r="AI190" s="44">
        <v>0</v>
      </c>
      <c r="AJ190" s="44">
        <v>0</v>
      </c>
      <c r="AK190" s="44">
        <v>0</v>
      </c>
      <c r="AL190" s="44">
        <v>0</v>
      </c>
      <c r="AM190" s="44">
        <v>0</v>
      </c>
      <c r="AN190" s="44">
        <v>0</v>
      </c>
      <c r="AO190" s="44">
        <v>0</v>
      </c>
      <c r="AP190" s="44">
        <v>0</v>
      </c>
      <c r="AQ190" s="44">
        <v>0</v>
      </c>
      <c r="AR190" s="44">
        <v>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4">
        <v>0</v>
      </c>
      <c r="BD190" s="44">
        <v>0</v>
      </c>
      <c r="BE190" s="44">
        <v>0</v>
      </c>
      <c r="BF190" s="44">
        <v>0</v>
      </c>
      <c r="BG190" s="44">
        <v>0</v>
      </c>
      <c r="BH190" s="44">
        <v>0</v>
      </c>
      <c r="BI190" s="44">
        <v>0</v>
      </c>
      <c r="BJ190" s="44">
        <v>0</v>
      </c>
      <c r="BK190" s="44">
        <v>0</v>
      </c>
      <c r="BL190" s="44">
        <v>0</v>
      </c>
      <c r="BM190" s="44">
        <v>0</v>
      </c>
      <c r="BN190" s="44">
        <v>0</v>
      </c>
      <c r="BO190" s="44">
        <v>0</v>
      </c>
      <c r="BP190" s="44">
        <v>0</v>
      </c>
      <c r="BQ190" s="44">
        <v>0</v>
      </c>
      <c r="BR190" s="44">
        <v>0</v>
      </c>
      <c r="BS190" s="44">
        <v>0</v>
      </c>
      <c r="BT190" s="44">
        <f t="shared" si="2"/>
        <v>0</v>
      </c>
    </row>
    <row r="191" spans="1:72" x14ac:dyDescent="0.25">
      <c r="A191" s="10" t="s">
        <v>71</v>
      </c>
      <c r="B191" s="8" t="s">
        <v>190</v>
      </c>
      <c r="C191" s="44">
        <v>0</v>
      </c>
      <c r="D191" s="44">
        <v>0</v>
      </c>
      <c r="E191" s="44">
        <v>0</v>
      </c>
      <c r="F191" s="44">
        <v>0</v>
      </c>
      <c r="G191" s="44">
        <v>0</v>
      </c>
      <c r="H191" s="44">
        <v>0</v>
      </c>
      <c r="I191" s="44">
        <v>0</v>
      </c>
      <c r="J191" s="44">
        <v>0</v>
      </c>
      <c r="K191" s="44">
        <v>0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44">
        <v>0</v>
      </c>
      <c r="S191" s="44">
        <v>0</v>
      </c>
      <c r="T191" s="44">
        <v>0</v>
      </c>
      <c r="U191" s="44">
        <v>0</v>
      </c>
      <c r="V191" s="44">
        <v>0</v>
      </c>
      <c r="W191" s="44">
        <v>0</v>
      </c>
      <c r="X191" s="44">
        <v>0</v>
      </c>
      <c r="Y191" s="44">
        <v>0</v>
      </c>
      <c r="Z191" s="44">
        <v>0</v>
      </c>
      <c r="AA191" s="44">
        <v>0</v>
      </c>
      <c r="AB191" s="44">
        <v>0</v>
      </c>
      <c r="AC191" s="44">
        <v>0</v>
      </c>
      <c r="AD191" s="44">
        <v>0</v>
      </c>
      <c r="AE191" s="44">
        <v>0</v>
      </c>
      <c r="AF191" s="44">
        <v>0</v>
      </c>
      <c r="AG191" s="44">
        <v>0</v>
      </c>
      <c r="AH191" s="44">
        <v>0</v>
      </c>
      <c r="AI191" s="44">
        <v>0</v>
      </c>
      <c r="AJ191" s="44">
        <v>0</v>
      </c>
      <c r="AK191" s="44">
        <v>0</v>
      </c>
      <c r="AL191" s="44">
        <v>0</v>
      </c>
      <c r="AM191" s="44">
        <v>0</v>
      </c>
      <c r="AN191" s="44">
        <v>0</v>
      </c>
      <c r="AO191" s="44">
        <v>0</v>
      </c>
      <c r="AP191" s="44">
        <v>0</v>
      </c>
      <c r="AQ191" s="44">
        <v>0</v>
      </c>
      <c r="AR191" s="44">
        <v>0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>
        <v>0</v>
      </c>
      <c r="AY191" s="44">
        <v>0</v>
      </c>
      <c r="AZ191" s="44">
        <v>0</v>
      </c>
      <c r="BA191" s="44">
        <v>0</v>
      </c>
      <c r="BB191" s="44">
        <v>0</v>
      </c>
      <c r="BC191" s="44">
        <v>0</v>
      </c>
      <c r="BD191" s="44">
        <v>0</v>
      </c>
      <c r="BE191" s="44">
        <v>0</v>
      </c>
      <c r="BF191" s="44">
        <v>0</v>
      </c>
      <c r="BG191" s="44">
        <v>0</v>
      </c>
      <c r="BH191" s="44">
        <v>0</v>
      </c>
      <c r="BI191" s="44">
        <v>0</v>
      </c>
      <c r="BJ191" s="44">
        <v>0</v>
      </c>
      <c r="BK191" s="44">
        <v>0</v>
      </c>
      <c r="BL191" s="44">
        <v>0</v>
      </c>
      <c r="BM191" s="44">
        <v>0</v>
      </c>
      <c r="BN191" s="44">
        <v>0</v>
      </c>
      <c r="BO191" s="44">
        <v>0</v>
      </c>
      <c r="BP191" s="44">
        <v>0</v>
      </c>
      <c r="BQ191" s="44">
        <v>0</v>
      </c>
      <c r="BR191" s="44">
        <v>0</v>
      </c>
      <c r="BS191" s="44">
        <v>0</v>
      </c>
      <c r="BT191" s="44">
        <f t="shared" si="2"/>
        <v>0</v>
      </c>
    </row>
    <row r="192" spans="1:72" x14ac:dyDescent="0.25">
      <c r="A192" s="10" t="s">
        <v>72</v>
      </c>
      <c r="B192" s="8" t="s">
        <v>191</v>
      </c>
      <c r="C192" s="44">
        <v>0</v>
      </c>
      <c r="D192" s="44">
        <v>0</v>
      </c>
      <c r="E192" s="44">
        <v>0</v>
      </c>
      <c r="F192" s="44">
        <v>0</v>
      </c>
      <c r="G192" s="44">
        <v>0</v>
      </c>
      <c r="H192" s="44">
        <v>0</v>
      </c>
      <c r="I192" s="44">
        <v>0</v>
      </c>
      <c r="J192" s="44">
        <v>0</v>
      </c>
      <c r="K192" s="44">
        <v>0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44">
        <v>0</v>
      </c>
      <c r="S192" s="44">
        <v>0</v>
      </c>
      <c r="T192" s="44">
        <v>0</v>
      </c>
      <c r="U192" s="44">
        <v>0</v>
      </c>
      <c r="V192" s="44">
        <v>0</v>
      </c>
      <c r="W192" s="44">
        <v>0</v>
      </c>
      <c r="X192" s="44">
        <v>0</v>
      </c>
      <c r="Y192" s="44">
        <v>0</v>
      </c>
      <c r="Z192" s="44">
        <v>0</v>
      </c>
      <c r="AA192" s="44">
        <v>0</v>
      </c>
      <c r="AB192" s="44">
        <v>0</v>
      </c>
      <c r="AC192" s="44">
        <v>0</v>
      </c>
      <c r="AD192" s="44">
        <v>0</v>
      </c>
      <c r="AE192" s="44">
        <v>0</v>
      </c>
      <c r="AF192" s="44">
        <v>0</v>
      </c>
      <c r="AG192" s="44">
        <v>0</v>
      </c>
      <c r="AH192" s="44">
        <v>0</v>
      </c>
      <c r="AI192" s="44">
        <v>0</v>
      </c>
      <c r="AJ192" s="44">
        <v>0</v>
      </c>
      <c r="AK192" s="44">
        <v>0</v>
      </c>
      <c r="AL192" s="44">
        <v>0</v>
      </c>
      <c r="AM192" s="44">
        <v>0</v>
      </c>
      <c r="AN192" s="44">
        <v>0</v>
      </c>
      <c r="AO192" s="44">
        <v>0</v>
      </c>
      <c r="AP192" s="44">
        <v>0</v>
      </c>
      <c r="AQ192" s="44">
        <v>0</v>
      </c>
      <c r="AR192" s="44">
        <v>0</v>
      </c>
      <c r="AS192" s="44">
        <v>0</v>
      </c>
      <c r="AT192" s="44">
        <v>0</v>
      </c>
      <c r="AU192" s="44">
        <v>0</v>
      </c>
      <c r="AV192" s="44">
        <v>0</v>
      </c>
      <c r="AW192" s="44">
        <v>0</v>
      </c>
      <c r="AX192" s="44">
        <v>0</v>
      </c>
      <c r="AY192" s="44">
        <v>0</v>
      </c>
      <c r="AZ192" s="44">
        <v>0</v>
      </c>
      <c r="BA192" s="44">
        <v>0</v>
      </c>
      <c r="BB192" s="44">
        <v>0</v>
      </c>
      <c r="BC192" s="44">
        <v>0</v>
      </c>
      <c r="BD192" s="44">
        <v>0</v>
      </c>
      <c r="BE192" s="44">
        <v>0</v>
      </c>
      <c r="BF192" s="44">
        <v>0</v>
      </c>
      <c r="BG192" s="44">
        <v>0</v>
      </c>
      <c r="BH192" s="44">
        <v>0</v>
      </c>
      <c r="BI192" s="44">
        <v>0</v>
      </c>
      <c r="BJ192" s="44">
        <v>0</v>
      </c>
      <c r="BK192" s="44">
        <v>0</v>
      </c>
      <c r="BL192" s="44">
        <v>0</v>
      </c>
      <c r="BM192" s="44">
        <v>0</v>
      </c>
      <c r="BN192" s="44">
        <v>0</v>
      </c>
      <c r="BO192" s="44">
        <v>0</v>
      </c>
      <c r="BP192" s="44">
        <v>0</v>
      </c>
      <c r="BQ192" s="44">
        <v>0</v>
      </c>
      <c r="BR192" s="44">
        <v>0</v>
      </c>
      <c r="BS192" s="44">
        <v>0</v>
      </c>
      <c r="BT192" s="44">
        <f t="shared" si="2"/>
        <v>0</v>
      </c>
    </row>
    <row r="193" spans="1:72" x14ac:dyDescent="0.25">
      <c r="A193" s="10" t="s">
        <v>73</v>
      </c>
      <c r="B193" s="8" t="s">
        <v>192</v>
      </c>
      <c r="C193" s="44">
        <v>0</v>
      </c>
      <c r="D193" s="44">
        <v>0</v>
      </c>
      <c r="E193" s="44">
        <v>0</v>
      </c>
      <c r="F193" s="44">
        <v>0</v>
      </c>
      <c r="G193" s="44">
        <v>0</v>
      </c>
      <c r="H193" s="44">
        <v>0</v>
      </c>
      <c r="I193" s="44">
        <v>0</v>
      </c>
      <c r="J193" s="44">
        <v>0</v>
      </c>
      <c r="K193" s="44">
        <v>0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44">
        <v>0</v>
      </c>
      <c r="S193" s="44">
        <v>0</v>
      </c>
      <c r="T193" s="44">
        <v>0</v>
      </c>
      <c r="U193" s="44">
        <v>0</v>
      </c>
      <c r="V193" s="44">
        <v>0</v>
      </c>
      <c r="W193" s="44">
        <v>0</v>
      </c>
      <c r="X193" s="44">
        <v>0</v>
      </c>
      <c r="Y193" s="44">
        <v>0</v>
      </c>
      <c r="Z193" s="44">
        <v>0</v>
      </c>
      <c r="AA193" s="44">
        <v>0</v>
      </c>
      <c r="AB193" s="44">
        <v>0</v>
      </c>
      <c r="AC193" s="44">
        <v>0</v>
      </c>
      <c r="AD193" s="44">
        <v>0</v>
      </c>
      <c r="AE193" s="44">
        <v>0</v>
      </c>
      <c r="AF193" s="44">
        <v>0</v>
      </c>
      <c r="AG193" s="44">
        <v>0</v>
      </c>
      <c r="AH193" s="44">
        <v>0</v>
      </c>
      <c r="AI193" s="44">
        <v>0</v>
      </c>
      <c r="AJ193" s="44">
        <v>0</v>
      </c>
      <c r="AK193" s="44">
        <v>0</v>
      </c>
      <c r="AL193" s="44">
        <v>0</v>
      </c>
      <c r="AM193" s="44">
        <v>0</v>
      </c>
      <c r="AN193" s="44">
        <v>0</v>
      </c>
      <c r="AO193" s="44">
        <v>0</v>
      </c>
      <c r="AP193" s="44">
        <v>0</v>
      </c>
      <c r="AQ193" s="44">
        <v>0</v>
      </c>
      <c r="AR193" s="44">
        <v>0</v>
      </c>
      <c r="AS193" s="44">
        <v>0</v>
      </c>
      <c r="AT193" s="44">
        <v>0</v>
      </c>
      <c r="AU193" s="44">
        <v>0</v>
      </c>
      <c r="AV193" s="44">
        <v>0</v>
      </c>
      <c r="AW193" s="44">
        <v>0</v>
      </c>
      <c r="AX193" s="44">
        <v>0</v>
      </c>
      <c r="AY193" s="44">
        <v>0</v>
      </c>
      <c r="AZ193" s="44">
        <v>0</v>
      </c>
      <c r="BA193" s="44">
        <v>0</v>
      </c>
      <c r="BB193" s="44">
        <v>0</v>
      </c>
      <c r="BC193" s="44">
        <v>0</v>
      </c>
      <c r="BD193" s="44">
        <v>0</v>
      </c>
      <c r="BE193" s="44">
        <v>0</v>
      </c>
      <c r="BF193" s="44">
        <v>0</v>
      </c>
      <c r="BG193" s="44">
        <v>0</v>
      </c>
      <c r="BH193" s="44">
        <v>0</v>
      </c>
      <c r="BI193" s="44">
        <v>0</v>
      </c>
      <c r="BJ193" s="44">
        <v>0</v>
      </c>
      <c r="BK193" s="44">
        <v>0</v>
      </c>
      <c r="BL193" s="44">
        <v>0</v>
      </c>
      <c r="BM193" s="44">
        <v>0</v>
      </c>
      <c r="BN193" s="44">
        <v>0</v>
      </c>
      <c r="BO193" s="44">
        <v>0</v>
      </c>
      <c r="BP193" s="44">
        <v>0</v>
      </c>
      <c r="BQ193" s="44">
        <v>0</v>
      </c>
      <c r="BR193" s="44">
        <v>0</v>
      </c>
      <c r="BS193" s="44">
        <v>0</v>
      </c>
      <c r="BT193" s="44">
        <f t="shared" si="2"/>
        <v>0</v>
      </c>
    </row>
    <row r="194" spans="1:72" x14ac:dyDescent="0.25">
      <c r="A194" s="10" t="s">
        <v>74</v>
      </c>
      <c r="B194" s="8" t="s">
        <v>193</v>
      </c>
      <c r="C194" s="44">
        <v>0</v>
      </c>
      <c r="D194" s="44">
        <v>0</v>
      </c>
      <c r="E194" s="44">
        <v>0</v>
      </c>
      <c r="F194" s="44">
        <v>0</v>
      </c>
      <c r="G194" s="44">
        <v>0</v>
      </c>
      <c r="H194" s="44">
        <v>0</v>
      </c>
      <c r="I194" s="44">
        <v>0</v>
      </c>
      <c r="J194" s="44">
        <v>0</v>
      </c>
      <c r="K194" s="44">
        <v>0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44">
        <v>0</v>
      </c>
      <c r="S194" s="44">
        <v>0</v>
      </c>
      <c r="T194" s="44">
        <v>0</v>
      </c>
      <c r="U194" s="44">
        <v>0</v>
      </c>
      <c r="V194" s="44">
        <v>0</v>
      </c>
      <c r="W194" s="44">
        <v>0</v>
      </c>
      <c r="X194" s="44">
        <v>0</v>
      </c>
      <c r="Y194" s="44">
        <v>0</v>
      </c>
      <c r="Z194" s="44">
        <v>0</v>
      </c>
      <c r="AA194" s="44">
        <v>0</v>
      </c>
      <c r="AB194" s="44">
        <v>0</v>
      </c>
      <c r="AC194" s="44">
        <v>0</v>
      </c>
      <c r="AD194" s="44">
        <v>0</v>
      </c>
      <c r="AE194" s="44">
        <v>0</v>
      </c>
      <c r="AF194" s="44">
        <v>0</v>
      </c>
      <c r="AG194" s="44">
        <v>0</v>
      </c>
      <c r="AH194" s="44">
        <v>0</v>
      </c>
      <c r="AI194" s="44">
        <v>0</v>
      </c>
      <c r="AJ194" s="44">
        <v>0</v>
      </c>
      <c r="AK194" s="44">
        <v>0</v>
      </c>
      <c r="AL194" s="44">
        <v>0</v>
      </c>
      <c r="AM194" s="44">
        <v>0</v>
      </c>
      <c r="AN194" s="44">
        <v>0</v>
      </c>
      <c r="AO194" s="44">
        <v>0</v>
      </c>
      <c r="AP194" s="44">
        <v>0</v>
      </c>
      <c r="AQ194" s="44">
        <v>0</v>
      </c>
      <c r="AR194" s="44">
        <v>0</v>
      </c>
      <c r="AS194" s="44">
        <v>0</v>
      </c>
      <c r="AT194" s="44">
        <v>0</v>
      </c>
      <c r="AU194" s="44">
        <v>0</v>
      </c>
      <c r="AV194" s="44">
        <v>0</v>
      </c>
      <c r="AW194" s="44">
        <v>0</v>
      </c>
      <c r="AX194" s="44">
        <v>0</v>
      </c>
      <c r="AY194" s="44">
        <v>0</v>
      </c>
      <c r="AZ194" s="44">
        <v>0</v>
      </c>
      <c r="BA194" s="44">
        <v>0</v>
      </c>
      <c r="BB194" s="44">
        <v>0</v>
      </c>
      <c r="BC194" s="44">
        <v>0</v>
      </c>
      <c r="BD194" s="44">
        <v>0</v>
      </c>
      <c r="BE194" s="44">
        <v>0</v>
      </c>
      <c r="BF194" s="44">
        <v>0</v>
      </c>
      <c r="BG194" s="44">
        <v>0</v>
      </c>
      <c r="BH194" s="44">
        <v>0</v>
      </c>
      <c r="BI194" s="44">
        <v>0</v>
      </c>
      <c r="BJ194" s="44">
        <v>0</v>
      </c>
      <c r="BK194" s="44">
        <v>0</v>
      </c>
      <c r="BL194" s="44">
        <v>0</v>
      </c>
      <c r="BM194" s="44">
        <v>0</v>
      </c>
      <c r="BN194" s="44">
        <v>0</v>
      </c>
      <c r="BO194" s="44">
        <v>0</v>
      </c>
      <c r="BP194" s="44">
        <v>0</v>
      </c>
      <c r="BQ194" s="44">
        <v>0</v>
      </c>
      <c r="BR194" s="44">
        <v>0</v>
      </c>
      <c r="BS194" s="44">
        <v>0</v>
      </c>
      <c r="BT194" s="44">
        <f t="shared" si="2"/>
        <v>0</v>
      </c>
    </row>
    <row r="195" spans="1:72" x14ac:dyDescent="0.25">
      <c r="A195" s="10" t="s">
        <v>75</v>
      </c>
      <c r="B195" s="8" t="s">
        <v>194</v>
      </c>
      <c r="C195" s="44">
        <v>0</v>
      </c>
      <c r="D195" s="44">
        <v>0</v>
      </c>
      <c r="E195" s="44">
        <v>0</v>
      </c>
      <c r="F195" s="44">
        <v>0</v>
      </c>
      <c r="G195" s="44">
        <v>0</v>
      </c>
      <c r="H195" s="44">
        <v>0</v>
      </c>
      <c r="I195" s="44">
        <v>0</v>
      </c>
      <c r="J195" s="44">
        <v>0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44">
        <v>0</v>
      </c>
      <c r="S195" s="44">
        <v>0</v>
      </c>
      <c r="T195" s="44">
        <v>0</v>
      </c>
      <c r="U195" s="44">
        <v>0</v>
      </c>
      <c r="V195" s="44">
        <v>0</v>
      </c>
      <c r="W195" s="44">
        <v>0</v>
      </c>
      <c r="X195" s="44">
        <v>0</v>
      </c>
      <c r="Y195" s="44">
        <v>0</v>
      </c>
      <c r="Z195" s="44">
        <v>0</v>
      </c>
      <c r="AA195" s="44">
        <v>0</v>
      </c>
      <c r="AB195" s="44">
        <v>0</v>
      </c>
      <c r="AC195" s="44">
        <v>0</v>
      </c>
      <c r="AD195" s="44">
        <v>0</v>
      </c>
      <c r="AE195" s="44">
        <v>0</v>
      </c>
      <c r="AF195" s="44">
        <v>0</v>
      </c>
      <c r="AG195" s="44">
        <v>0</v>
      </c>
      <c r="AH195" s="44">
        <v>0</v>
      </c>
      <c r="AI195" s="44">
        <v>0</v>
      </c>
      <c r="AJ195" s="44">
        <v>0</v>
      </c>
      <c r="AK195" s="44">
        <v>0</v>
      </c>
      <c r="AL195" s="44">
        <v>0</v>
      </c>
      <c r="AM195" s="44">
        <v>0</v>
      </c>
      <c r="AN195" s="44">
        <v>0</v>
      </c>
      <c r="AO195" s="44">
        <v>0</v>
      </c>
      <c r="AP195" s="44">
        <v>0</v>
      </c>
      <c r="AQ195" s="44">
        <v>0</v>
      </c>
      <c r="AR195" s="44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>
        <v>0</v>
      </c>
      <c r="BD195" s="44">
        <v>0</v>
      </c>
      <c r="BE195" s="44">
        <v>0</v>
      </c>
      <c r="BF195" s="44">
        <v>0</v>
      </c>
      <c r="BG195" s="44">
        <v>0</v>
      </c>
      <c r="BH195" s="44">
        <v>0</v>
      </c>
      <c r="BI195" s="44">
        <v>0</v>
      </c>
      <c r="BJ195" s="44">
        <v>0</v>
      </c>
      <c r="BK195" s="44">
        <v>0</v>
      </c>
      <c r="BL195" s="44">
        <v>0</v>
      </c>
      <c r="BM195" s="44">
        <v>0</v>
      </c>
      <c r="BN195" s="44">
        <v>0</v>
      </c>
      <c r="BO195" s="44">
        <v>0</v>
      </c>
      <c r="BP195" s="44">
        <v>0</v>
      </c>
      <c r="BQ195" s="44">
        <v>0</v>
      </c>
      <c r="BR195" s="44">
        <v>0</v>
      </c>
      <c r="BS195" s="44">
        <v>0</v>
      </c>
      <c r="BT195" s="44">
        <f t="shared" si="2"/>
        <v>0</v>
      </c>
    </row>
    <row r="196" spans="1:72" x14ac:dyDescent="0.25">
      <c r="A196" s="10" t="s">
        <v>76</v>
      </c>
      <c r="B196" s="8" t="s">
        <v>195</v>
      </c>
      <c r="C196" s="44">
        <v>0</v>
      </c>
      <c r="D196" s="44">
        <v>0</v>
      </c>
      <c r="E196" s="44">
        <v>0</v>
      </c>
      <c r="F196" s="44">
        <v>0</v>
      </c>
      <c r="G196" s="44">
        <v>0</v>
      </c>
      <c r="H196" s="44">
        <v>0</v>
      </c>
      <c r="I196" s="44">
        <v>0</v>
      </c>
      <c r="J196" s="44">
        <v>0</v>
      </c>
      <c r="K196" s="44">
        <v>0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44">
        <v>0</v>
      </c>
      <c r="S196" s="44">
        <v>0</v>
      </c>
      <c r="T196" s="44">
        <v>0</v>
      </c>
      <c r="U196" s="44">
        <v>0</v>
      </c>
      <c r="V196" s="44">
        <v>0</v>
      </c>
      <c r="W196" s="44">
        <v>0</v>
      </c>
      <c r="X196" s="44">
        <v>0</v>
      </c>
      <c r="Y196" s="44">
        <v>0</v>
      </c>
      <c r="Z196" s="44">
        <v>0</v>
      </c>
      <c r="AA196" s="44">
        <v>0</v>
      </c>
      <c r="AB196" s="44">
        <v>0</v>
      </c>
      <c r="AC196" s="44">
        <v>0</v>
      </c>
      <c r="AD196" s="44">
        <v>0</v>
      </c>
      <c r="AE196" s="44">
        <v>0</v>
      </c>
      <c r="AF196" s="44">
        <v>0</v>
      </c>
      <c r="AG196" s="44">
        <v>0</v>
      </c>
      <c r="AH196" s="44">
        <v>0</v>
      </c>
      <c r="AI196" s="44">
        <v>0</v>
      </c>
      <c r="AJ196" s="44">
        <v>0</v>
      </c>
      <c r="AK196" s="44">
        <v>0</v>
      </c>
      <c r="AL196" s="44">
        <v>0</v>
      </c>
      <c r="AM196" s="44">
        <v>0</v>
      </c>
      <c r="AN196" s="44">
        <v>0</v>
      </c>
      <c r="AO196" s="44">
        <v>0</v>
      </c>
      <c r="AP196" s="44">
        <v>0</v>
      </c>
      <c r="AQ196" s="44">
        <v>0</v>
      </c>
      <c r="AR196" s="44">
        <v>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4">
        <v>0</v>
      </c>
      <c r="BD196" s="44">
        <v>0</v>
      </c>
      <c r="BE196" s="44">
        <v>0</v>
      </c>
      <c r="BF196" s="44">
        <v>0</v>
      </c>
      <c r="BG196" s="44">
        <v>0</v>
      </c>
      <c r="BH196" s="44">
        <v>0</v>
      </c>
      <c r="BI196" s="44">
        <v>0</v>
      </c>
      <c r="BJ196" s="44">
        <v>0</v>
      </c>
      <c r="BK196" s="44">
        <v>0</v>
      </c>
      <c r="BL196" s="44">
        <v>0</v>
      </c>
      <c r="BM196" s="44">
        <v>0</v>
      </c>
      <c r="BN196" s="44">
        <v>0</v>
      </c>
      <c r="BO196" s="44">
        <v>0</v>
      </c>
      <c r="BP196" s="44">
        <v>0</v>
      </c>
      <c r="BQ196" s="44">
        <v>0</v>
      </c>
      <c r="BR196" s="44">
        <v>0</v>
      </c>
      <c r="BS196" s="44">
        <v>0</v>
      </c>
      <c r="BT196" s="44">
        <f t="shared" si="2"/>
        <v>0</v>
      </c>
    </row>
    <row r="197" spans="1:72" x14ac:dyDescent="0.25">
      <c r="A197" s="10" t="s">
        <v>77</v>
      </c>
      <c r="B197" s="8" t="s">
        <v>196</v>
      </c>
      <c r="C197" s="44">
        <v>0</v>
      </c>
      <c r="D197" s="44">
        <v>0</v>
      </c>
      <c r="E197" s="44">
        <v>0</v>
      </c>
      <c r="F197" s="44">
        <v>0</v>
      </c>
      <c r="G197" s="44">
        <v>0</v>
      </c>
      <c r="H197" s="44">
        <v>0</v>
      </c>
      <c r="I197" s="44">
        <v>0</v>
      </c>
      <c r="J197" s="44">
        <v>0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44">
        <v>0</v>
      </c>
      <c r="S197" s="44">
        <v>0</v>
      </c>
      <c r="T197" s="44">
        <v>0</v>
      </c>
      <c r="U197" s="44">
        <v>0</v>
      </c>
      <c r="V197" s="44">
        <v>0</v>
      </c>
      <c r="W197" s="44">
        <v>0</v>
      </c>
      <c r="X197" s="44">
        <v>0</v>
      </c>
      <c r="Y197" s="44">
        <v>0</v>
      </c>
      <c r="Z197" s="44">
        <v>0</v>
      </c>
      <c r="AA197" s="44">
        <v>0</v>
      </c>
      <c r="AB197" s="44">
        <v>0</v>
      </c>
      <c r="AC197" s="44">
        <v>0</v>
      </c>
      <c r="AD197" s="44">
        <v>0</v>
      </c>
      <c r="AE197" s="44">
        <v>0</v>
      </c>
      <c r="AF197" s="44">
        <v>0</v>
      </c>
      <c r="AG197" s="44">
        <v>0</v>
      </c>
      <c r="AH197" s="44">
        <v>0</v>
      </c>
      <c r="AI197" s="44">
        <v>0</v>
      </c>
      <c r="AJ197" s="44">
        <v>0</v>
      </c>
      <c r="AK197" s="44">
        <v>0</v>
      </c>
      <c r="AL197" s="44">
        <v>0</v>
      </c>
      <c r="AM197" s="44">
        <v>0</v>
      </c>
      <c r="AN197" s="44">
        <v>0</v>
      </c>
      <c r="AO197" s="44">
        <v>0</v>
      </c>
      <c r="AP197" s="44">
        <v>0</v>
      </c>
      <c r="AQ197" s="44">
        <v>0</v>
      </c>
      <c r="AR197" s="44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>
        <v>0</v>
      </c>
      <c r="BD197" s="44">
        <v>0</v>
      </c>
      <c r="BE197" s="44">
        <v>0</v>
      </c>
      <c r="BF197" s="44">
        <v>0</v>
      </c>
      <c r="BG197" s="44">
        <v>0</v>
      </c>
      <c r="BH197" s="44">
        <v>0</v>
      </c>
      <c r="BI197" s="44">
        <v>0</v>
      </c>
      <c r="BJ197" s="44">
        <v>0</v>
      </c>
      <c r="BK197" s="44">
        <v>0</v>
      </c>
      <c r="BL197" s="44">
        <v>0</v>
      </c>
      <c r="BM197" s="44">
        <v>0</v>
      </c>
      <c r="BN197" s="44">
        <v>0</v>
      </c>
      <c r="BO197" s="44">
        <v>0</v>
      </c>
      <c r="BP197" s="44">
        <v>0</v>
      </c>
      <c r="BQ197" s="44">
        <v>0</v>
      </c>
      <c r="BR197" s="44">
        <v>0</v>
      </c>
      <c r="BS197" s="44">
        <v>0</v>
      </c>
      <c r="BT197" s="44">
        <f t="shared" si="2"/>
        <v>0</v>
      </c>
    </row>
    <row r="198" spans="1:72" x14ac:dyDescent="0.25">
      <c r="A198" s="10" t="s">
        <v>78</v>
      </c>
      <c r="B198" s="8" t="s">
        <v>197</v>
      </c>
      <c r="C198" s="44">
        <v>0</v>
      </c>
      <c r="D198" s="44">
        <v>0</v>
      </c>
      <c r="E198" s="44">
        <v>0</v>
      </c>
      <c r="F198" s="44">
        <v>0</v>
      </c>
      <c r="G198" s="44">
        <v>0</v>
      </c>
      <c r="H198" s="44">
        <v>0</v>
      </c>
      <c r="I198" s="44">
        <v>0</v>
      </c>
      <c r="J198" s="44">
        <v>0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44">
        <v>0</v>
      </c>
      <c r="S198" s="44">
        <v>0</v>
      </c>
      <c r="T198" s="44">
        <v>0</v>
      </c>
      <c r="U198" s="44">
        <v>0</v>
      </c>
      <c r="V198" s="44">
        <v>0</v>
      </c>
      <c r="W198" s="44">
        <v>0</v>
      </c>
      <c r="X198" s="44">
        <v>0</v>
      </c>
      <c r="Y198" s="44">
        <v>0</v>
      </c>
      <c r="Z198" s="44">
        <v>0</v>
      </c>
      <c r="AA198" s="44">
        <v>0</v>
      </c>
      <c r="AB198" s="44">
        <v>0</v>
      </c>
      <c r="AC198" s="44">
        <v>0</v>
      </c>
      <c r="AD198" s="44">
        <v>0</v>
      </c>
      <c r="AE198" s="44">
        <v>0</v>
      </c>
      <c r="AF198" s="44">
        <v>0</v>
      </c>
      <c r="AG198" s="44">
        <v>0</v>
      </c>
      <c r="AH198" s="44">
        <v>0</v>
      </c>
      <c r="AI198" s="44">
        <v>0</v>
      </c>
      <c r="AJ198" s="44">
        <v>0</v>
      </c>
      <c r="AK198" s="44">
        <v>0</v>
      </c>
      <c r="AL198" s="44">
        <v>0</v>
      </c>
      <c r="AM198" s="44">
        <v>0</v>
      </c>
      <c r="AN198" s="44">
        <v>0</v>
      </c>
      <c r="AO198" s="44">
        <v>0</v>
      </c>
      <c r="AP198" s="44">
        <v>0</v>
      </c>
      <c r="AQ198" s="44">
        <v>0</v>
      </c>
      <c r="AR198" s="44">
        <v>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0</v>
      </c>
      <c r="AY198" s="44">
        <v>0</v>
      </c>
      <c r="AZ198" s="44">
        <v>0</v>
      </c>
      <c r="BA198" s="44">
        <v>0</v>
      </c>
      <c r="BB198" s="44">
        <v>0</v>
      </c>
      <c r="BC198" s="44">
        <v>0</v>
      </c>
      <c r="BD198" s="44">
        <v>0</v>
      </c>
      <c r="BE198" s="44">
        <v>0</v>
      </c>
      <c r="BF198" s="44">
        <v>0</v>
      </c>
      <c r="BG198" s="44">
        <v>0</v>
      </c>
      <c r="BH198" s="44">
        <v>0</v>
      </c>
      <c r="BI198" s="44">
        <v>0</v>
      </c>
      <c r="BJ198" s="44">
        <v>0</v>
      </c>
      <c r="BK198" s="44">
        <v>0</v>
      </c>
      <c r="BL198" s="44">
        <v>0</v>
      </c>
      <c r="BM198" s="44">
        <v>0</v>
      </c>
      <c r="BN198" s="44">
        <v>0</v>
      </c>
      <c r="BO198" s="44">
        <v>0</v>
      </c>
      <c r="BP198" s="44">
        <v>0</v>
      </c>
      <c r="BQ198" s="44">
        <v>0</v>
      </c>
      <c r="BR198" s="44">
        <v>0</v>
      </c>
      <c r="BS198" s="44">
        <v>0</v>
      </c>
      <c r="BT198" s="44">
        <f t="shared" si="2"/>
        <v>0</v>
      </c>
    </row>
    <row r="199" spans="1:72" x14ac:dyDescent="0.25">
      <c r="A199" s="10" t="s">
        <v>79</v>
      </c>
      <c r="B199" s="8" t="s">
        <v>198</v>
      </c>
      <c r="C199" s="44">
        <v>0</v>
      </c>
      <c r="D199" s="44">
        <v>0</v>
      </c>
      <c r="E199" s="44">
        <v>0</v>
      </c>
      <c r="F199" s="44">
        <v>0</v>
      </c>
      <c r="G199" s="44">
        <v>0</v>
      </c>
      <c r="H199" s="44">
        <v>0</v>
      </c>
      <c r="I199" s="44">
        <v>0</v>
      </c>
      <c r="J199" s="44">
        <v>0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44">
        <v>0</v>
      </c>
      <c r="S199" s="44">
        <v>0</v>
      </c>
      <c r="T199" s="44">
        <v>0</v>
      </c>
      <c r="U199" s="44">
        <v>0</v>
      </c>
      <c r="V199" s="44">
        <v>0</v>
      </c>
      <c r="W199" s="44">
        <v>0</v>
      </c>
      <c r="X199" s="44">
        <v>0</v>
      </c>
      <c r="Y199" s="44">
        <v>0</v>
      </c>
      <c r="Z199" s="44">
        <v>0</v>
      </c>
      <c r="AA199" s="44">
        <v>0</v>
      </c>
      <c r="AB199" s="44">
        <v>0</v>
      </c>
      <c r="AC199" s="44">
        <v>0</v>
      </c>
      <c r="AD199" s="44">
        <v>0</v>
      </c>
      <c r="AE199" s="44">
        <v>0</v>
      </c>
      <c r="AF199" s="44">
        <v>0</v>
      </c>
      <c r="AG199" s="44">
        <v>0</v>
      </c>
      <c r="AH199" s="44">
        <v>0</v>
      </c>
      <c r="AI199" s="44">
        <v>0</v>
      </c>
      <c r="AJ199" s="44">
        <v>0</v>
      </c>
      <c r="AK199" s="44">
        <v>0</v>
      </c>
      <c r="AL199" s="44">
        <v>0</v>
      </c>
      <c r="AM199" s="44">
        <v>0</v>
      </c>
      <c r="AN199" s="44">
        <v>0</v>
      </c>
      <c r="AO199" s="44">
        <v>0</v>
      </c>
      <c r="AP199" s="44">
        <v>0</v>
      </c>
      <c r="AQ199" s="44">
        <v>0</v>
      </c>
      <c r="AR199" s="44">
        <v>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0</v>
      </c>
      <c r="AY199" s="44">
        <v>0</v>
      </c>
      <c r="AZ199" s="44">
        <v>0</v>
      </c>
      <c r="BA199" s="44">
        <v>0</v>
      </c>
      <c r="BB199" s="44">
        <v>0</v>
      </c>
      <c r="BC199" s="44">
        <v>0</v>
      </c>
      <c r="BD199" s="44">
        <v>0</v>
      </c>
      <c r="BE199" s="44">
        <v>0</v>
      </c>
      <c r="BF199" s="44">
        <v>0</v>
      </c>
      <c r="BG199" s="44">
        <v>0</v>
      </c>
      <c r="BH199" s="44">
        <v>0</v>
      </c>
      <c r="BI199" s="44">
        <v>0</v>
      </c>
      <c r="BJ199" s="44">
        <v>0</v>
      </c>
      <c r="BK199" s="44">
        <v>0</v>
      </c>
      <c r="BL199" s="44">
        <v>0</v>
      </c>
      <c r="BM199" s="44">
        <v>0</v>
      </c>
      <c r="BN199" s="44">
        <v>0</v>
      </c>
      <c r="BO199" s="44">
        <v>0</v>
      </c>
      <c r="BP199" s="44">
        <v>0</v>
      </c>
      <c r="BQ199" s="44">
        <v>0</v>
      </c>
      <c r="BR199" s="44">
        <v>0</v>
      </c>
      <c r="BS199" s="44">
        <v>0</v>
      </c>
      <c r="BT199" s="44">
        <f t="shared" ref="BT199:BT249" si="3">SUM(C199:BS199)</f>
        <v>0</v>
      </c>
    </row>
    <row r="200" spans="1:72" x14ac:dyDescent="0.25">
      <c r="A200" s="10" t="s">
        <v>80</v>
      </c>
      <c r="B200" s="8" t="s">
        <v>199</v>
      </c>
      <c r="C200" s="44">
        <v>0</v>
      </c>
      <c r="D200" s="44">
        <v>0</v>
      </c>
      <c r="E200" s="44">
        <v>0</v>
      </c>
      <c r="F200" s="44">
        <v>0</v>
      </c>
      <c r="G200" s="44">
        <v>0</v>
      </c>
      <c r="H200" s="44">
        <v>0</v>
      </c>
      <c r="I200" s="44">
        <v>0</v>
      </c>
      <c r="J200" s="44">
        <v>0</v>
      </c>
      <c r="K200" s="44">
        <v>0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44">
        <v>0</v>
      </c>
      <c r="S200" s="44">
        <v>0</v>
      </c>
      <c r="T200" s="44">
        <v>0</v>
      </c>
      <c r="U200" s="44">
        <v>0</v>
      </c>
      <c r="V200" s="44">
        <v>0</v>
      </c>
      <c r="W200" s="44">
        <v>0</v>
      </c>
      <c r="X200" s="44">
        <v>0</v>
      </c>
      <c r="Y200" s="44">
        <v>0</v>
      </c>
      <c r="Z200" s="44">
        <v>0</v>
      </c>
      <c r="AA200" s="44">
        <v>0</v>
      </c>
      <c r="AB200" s="44">
        <v>0</v>
      </c>
      <c r="AC200" s="44">
        <v>0</v>
      </c>
      <c r="AD200" s="44">
        <v>0</v>
      </c>
      <c r="AE200" s="44">
        <v>0</v>
      </c>
      <c r="AF200" s="44">
        <v>0</v>
      </c>
      <c r="AG200" s="44">
        <v>0</v>
      </c>
      <c r="AH200" s="44">
        <v>0</v>
      </c>
      <c r="AI200" s="44">
        <v>0</v>
      </c>
      <c r="AJ200" s="44">
        <v>0</v>
      </c>
      <c r="AK200" s="44">
        <v>0</v>
      </c>
      <c r="AL200" s="44">
        <v>0</v>
      </c>
      <c r="AM200" s="44">
        <v>0</v>
      </c>
      <c r="AN200" s="44">
        <v>0</v>
      </c>
      <c r="AO200" s="44">
        <v>0</v>
      </c>
      <c r="AP200" s="44">
        <v>0</v>
      </c>
      <c r="AQ200" s="44">
        <v>0</v>
      </c>
      <c r="AR200" s="44">
        <v>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>
        <v>0</v>
      </c>
      <c r="BD200" s="44">
        <v>0</v>
      </c>
      <c r="BE200" s="44">
        <v>0</v>
      </c>
      <c r="BF200" s="44">
        <v>0</v>
      </c>
      <c r="BG200" s="44">
        <v>0</v>
      </c>
      <c r="BH200" s="44">
        <v>0</v>
      </c>
      <c r="BI200" s="44">
        <v>0</v>
      </c>
      <c r="BJ200" s="44">
        <v>0</v>
      </c>
      <c r="BK200" s="44">
        <v>0</v>
      </c>
      <c r="BL200" s="44">
        <v>0</v>
      </c>
      <c r="BM200" s="44">
        <v>0</v>
      </c>
      <c r="BN200" s="44">
        <v>0</v>
      </c>
      <c r="BO200" s="44">
        <v>0</v>
      </c>
      <c r="BP200" s="44">
        <v>0</v>
      </c>
      <c r="BQ200" s="44">
        <v>0</v>
      </c>
      <c r="BR200" s="44">
        <v>0</v>
      </c>
      <c r="BS200" s="44">
        <v>0</v>
      </c>
      <c r="BT200" s="44">
        <f t="shared" si="3"/>
        <v>0</v>
      </c>
    </row>
    <row r="201" spans="1:72" x14ac:dyDescent="0.25">
      <c r="A201" s="10" t="s">
        <v>81</v>
      </c>
      <c r="B201" s="8" t="s">
        <v>200</v>
      </c>
      <c r="C201" s="44">
        <v>0</v>
      </c>
      <c r="D201" s="44">
        <v>0</v>
      </c>
      <c r="E201" s="44">
        <v>0</v>
      </c>
      <c r="F201" s="44">
        <v>0</v>
      </c>
      <c r="G201" s="44">
        <v>0</v>
      </c>
      <c r="H201" s="44">
        <v>0</v>
      </c>
      <c r="I201" s="44">
        <v>0</v>
      </c>
      <c r="J201" s="44">
        <v>0</v>
      </c>
      <c r="K201" s="44">
        <v>0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44">
        <v>0</v>
      </c>
      <c r="S201" s="44">
        <v>0</v>
      </c>
      <c r="T201" s="44">
        <v>0</v>
      </c>
      <c r="U201" s="44">
        <v>0</v>
      </c>
      <c r="V201" s="44">
        <v>0</v>
      </c>
      <c r="W201" s="44">
        <v>0</v>
      </c>
      <c r="X201" s="44">
        <v>0</v>
      </c>
      <c r="Y201" s="44">
        <v>0</v>
      </c>
      <c r="Z201" s="44">
        <v>0</v>
      </c>
      <c r="AA201" s="44">
        <v>0</v>
      </c>
      <c r="AB201" s="44">
        <v>0</v>
      </c>
      <c r="AC201" s="44">
        <v>0</v>
      </c>
      <c r="AD201" s="44">
        <v>0</v>
      </c>
      <c r="AE201" s="44">
        <v>0</v>
      </c>
      <c r="AF201" s="44">
        <v>0</v>
      </c>
      <c r="AG201" s="44">
        <v>0</v>
      </c>
      <c r="AH201" s="44">
        <v>0</v>
      </c>
      <c r="AI201" s="44">
        <v>0</v>
      </c>
      <c r="AJ201" s="44">
        <v>0</v>
      </c>
      <c r="AK201" s="44">
        <v>0</v>
      </c>
      <c r="AL201" s="44">
        <v>0</v>
      </c>
      <c r="AM201" s="44">
        <v>0</v>
      </c>
      <c r="AN201" s="44">
        <v>0</v>
      </c>
      <c r="AO201" s="44">
        <v>0</v>
      </c>
      <c r="AP201" s="44">
        <v>0</v>
      </c>
      <c r="AQ201" s="44">
        <v>0</v>
      </c>
      <c r="AR201" s="44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>
        <v>0</v>
      </c>
      <c r="BD201" s="44">
        <v>0</v>
      </c>
      <c r="BE201" s="44">
        <v>0</v>
      </c>
      <c r="BF201" s="44">
        <v>0</v>
      </c>
      <c r="BG201" s="44">
        <v>0</v>
      </c>
      <c r="BH201" s="44">
        <v>0</v>
      </c>
      <c r="BI201" s="44">
        <v>0</v>
      </c>
      <c r="BJ201" s="44">
        <v>0</v>
      </c>
      <c r="BK201" s="44">
        <v>0</v>
      </c>
      <c r="BL201" s="44">
        <v>0</v>
      </c>
      <c r="BM201" s="44">
        <v>0</v>
      </c>
      <c r="BN201" s="44">
        <v>0</v>
      </c>
      <c r="BO201" s="44">
        <v>0</v>
      </c>
      <c r="BP201" s="44">
        <v>0</v>
      </c>
      <c r="BQ201" s="44">
        <v>0</v>
      </c>
      <c r="BR201" s="44">
        <v>0</v>
      </c>
      <c r="BS201" s="44">
        <v>0</v>
      </c>
      <c r="BT201" s="44">
        <f t="shared" si="3"/>
        <v>0</v>
      </c>
    </row>
    <row r="202" spans="1:72" x14ac:dyDescent="0.25">
      <c r="A202" s="10" t="s">
        <v>82</v>
      </c>
      <c r="B202" s="8" t="s">
        <v>201</v>
      </c>
      <c r="C202" s="44">
        <v>0</v>
      </c>
      <c r="D202" s="44">
        <v>0</v>
      </c>
      <c r="E202" s="44">
        <v>0</v>
      </c>
      <c r="F202" s="44">
        <v>0</v>
      </c>
      <c r="G202" s="44">
        <v>0</v>
      </c>
      <c r="H202" s="44">
        <v>0</v>
      </c>
      <c r="I202" s="44">
        <v>0</v>
      </c>
      <c r="J202" s="44">
        <v>0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44">
        <v>0</v>
      </c>
      <c r="S202" s="44">
        <v>0</v>
      </c>
      <c r="T202" s="44">
        <v>0</v>
      </c>
      <c r="U202" s="44">
        <v>0</v>
      </c>
      <c r="V202" s="44">
        <v>0</v>
      </c>
      <c r="W202" s="44">
        <v>0</v>
      </c>
      <c r="X202" s="44">
        <v>0</v>
      </c>
      <c r="Y202" s="44">
        <v>0</v>
      </c>
      <c r="Z202" s="44">
        <v>0</v>
      </c>
      <c r="AA202" s="44">
        <v>0</v>
      </c>
      <c r="AB202" s="44">
        <v>0</v>
      </c>
      <c r="AC202" s="44">
        <v>0</v>
      </c>
      <c r="AD202" s="44">
        <v>0</v>
      </c>
      <c r="AE202" s="44">
        <v>0</v>
      </c>
      <c r="AF202" s="44">
        <v>0</v>
      </c>
      <c r="AG202" s="44">
        <v>0</v>
      </c>
      <c r="AH202" s="44">
        <v>0</v>
      </c>
      <c r="AI202" s="44">
        <v>0</v>
      </c>
      <c r="AJ202" s="44">
        <v>0</v>
      </c>
      <c r="AK202" s="44">
        <v>0</v>
      </c>
      <c r="AL202" s="44">
        <v>0</v>
      </c>
      <c r="AM202" s="44">
        <v>0</v>
      </c>
      <c r="AN202" s="44">
        <v>0</v>
      </c>
      <c r="AO202" s="44">
        <v>0</v>
      </c>
      <c r="AP202" s="44">
        <v>0</v>
      </c>
      <c r="AQ202" s="44">
        <v>0</v>
      </c>
      <c r="AR202" s="44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4">
        <v>0</v>
      </c>
      <c r="BE202" s="44">
        <v>0</v>
      </c>
      <c r="BF202" s="44">
        <v>0</v>
      </c>
      <c r="BG202" s="44">
        <v>0</v>
      </c>
      <c r="BH202" s="44">
        <v>0</v>
      </c>
      <c r="BI202" s="44">
        <v>0</v>
      </c>
      <c r="BJ202" s="44">
        <v>0</v>
      </c>
      <c r="BK202" s="44">
        <v>0</v>
      </c>
      <c r="BL202" s="44">
        <v>0</v>
      </c>
      <c r="BM202" s="44">
        <v>0</v>
      </c>
      <c r="BN202" s="44">
        <v>0</v>
      </c>
      <c r="BO202" s="44">
        <v>0</v>
      </c>
      <c r="BP202" s="44">
        <v>0</v>
      </c>
      <c r="BQ202" s="44">
        <v>0</v>
      </c>
      <c r="BR202" s="44">
        <v>0</v>
      </c>
      <c r="BS202" s="44">
        <v>0</v>
      </c>
      <c r="BT202" s="44">
        <f t="shared" si="3"/>
        <v>0</v>
      </c>
    </row>
    <row r="203" spans="1:72" x14ac:dyDescent="0.25">
      <c r="A203" s="10" t="s">
        <v>83</v>
      </c>
      <c r="B203" s="8" t="s">
        <v>202</v>
      </c>
      <c r="C203" s="44">
        <v>0</v>
      </c>
      <c r="D203" s="44">
        <v>0</v>
      </c>
      <c r="E203" s="44">
        <v>0</v>
      </c>
      <c r="F203" s="44">
        <v>0</v>
      </c>
      <c r="G203" s="44">
        <v>0</v>
      </c>
      <c r="H203" s="44">
        <v>0</v>
      </c>
      <c r="I203" s="44">
        <v>0</v>
      </c>
      <c r="J203" s="44">
        <v>0</v>
      </c>
      <c r="K203" s="44">
        <v>0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44">
        <v>0</v>
      </c>
      <c r="S203" s="44">
        <v>0</v>
      </c>
      <c r="T203" s="44">
        <v>0</v>
      </c>
      <c r="U203" s="44">
        <v>0</v>
      </c>
      <c r="V203" s="44">
        <v>0</v>
      </c>
      <c r="W203" s="44">
        <v>0</v>
      </c>
      <c r="X203" s="44">
        <v>0</v>
      </c>
      <c r="Y203" s="44">
        <v>0</v>
      </c>
      <c r="Z203" s="44">
        <v>0</v>
      </c>
      <c r="AA203" s="44">
        <v>0</v>
      </c>
      <c r="AB203" s="44">
        <v>0</v>
      </c>
      <c r="AC203" s="44">
        <v>0</v>
      </c>
      <c r="AD203" s="44">
        <v>0</v>
      </c>
      <c r="AE203" s="44">
        <v>0</v>
      </c>
      <c r="AF203" s="44">
        <v>0</v>
      </c>
      <c r="AG203" s="44">
        <v>0</v>
      </c>
      <c r="AH203" s="44">
        <v>0</v>
      </c>
      <c r="AI203" s="44">
        <v>0</v>
      </c>
      <c r="AJ203" s="44">
        <v>0</v>
      </c>
      <c r="AK203" s="44">
        <v>0</v>
      </c>
      <c r="AL203" s="44">
        <v>0</v>
      </c>
      <c r="AM203" s="44">
        <v>0</v>
      </c>
      <c r="AN203" s="44">
        <v>0</v>
      </c>
      <c r="AO203" s="44">
        <v>0</v>
      </c>
      <c r="AP203" s="44">
        <v>0</v>
      </c>
      <c r="AQ203" s="44">
        <v>0</v>
      </c>
      <c r="AR203" s="44">
        <v>0</v>
      </c>
      <c r="AS203" s="44">
        <v>0</v>
      </c>
      <c r="AT203" s="44">
        <v>0</v>
      </c>
      <c r="AU203" s="44">
        <v>0</v>
      </c>
      <c r="AV203" s="44">
        <v>0</v>
      </c>
      <c r="AW203" s="44">
        <v>0</v>
      </c>
      <c r="AX203" s="44">
        <v>0</v>
      </c>
      <c r="AY203" s="44">
        <v>0</v>
      </c>
      <c r="AZ203" s="44">
        <v>0</v>
      </c>
      <c r="BA203" s="44">
        <v>0</v>
      </c>
      <c r="BB203" s="44">
        <v>0</v>
      </c>
      <c r="BC203" s="44">
        <v>0</v>
      </c>
      <c r="BD203" s="44">
        <v>0</v>
      </c>
      <c r="BE203" s="44">
        <v>0</v>
      </c>
      <c r="BF203" s="44">
        <v>0</v>
      </c>
      <c r="BG203" s="44">
        <v>0</v>
      </c>
      <c r="BH203" s="44">
        <v>0</v>
      </c>
      <c r="BI203" s="44">
        <v>0</v>
      </c>
      <c r="BJ203" s="44">
        <v>0</v>
      </c>
      <c r="BK203" s="44">
        <v>0</v>
      </c>
      <c r="BL203" s="44">
        <v>0</v>
      </c>
      <c r="BM203" s="44">
        <v>0</v>
      </c>
      <c r="BN203" s="44">
        <v>0</v>
      </c>
      <c r="BO203" s="44">
        <v>0</v>
      </c>
      <c r="BP203" s="44">
        <v>0</v>
      </c>
      <c r="BQ203" s="44">
        <v>0</v>
      </c>
      <c r="BR203" s="44">
        <v>0</v>
      </c>
      <c r="BS203" s="44">
        <v>0</v>
      </c>
      <c r="BT203" s="44">
        <f t="shared" si="3"/>
        <v>0</v>
      </c>
    </row>
    <row r="204" spans="1:72" x14ac:dyDescent="0.25">
      <c r="A204" s="10" t="s">
        <v>84</v>
      </c>
      <c r="B204" s="8" t="s">
        <v>203</v>
      </c>
      <c r="C204" s="44">
        <v>0</v>
      </c>
      <c r="D204" s="44">
        <v>0</v>
      </c>
      <c r="E204" s="44">
        <v>0</v>
      </c>
      <c r="F204" s="44">
        <v>0</v>
      </c>
      <c r="G204" s="44">
        <v>0</v>
      </c>
      <c r="H204" s="44">
        <v>0</v>
      </c>
      <c r="I204" s="44">
        <v>0</v>
      </c>
      <c r="J204" s="44">
        <v>0</v>
      </c>
      <c r="K204" s="44">
        <v>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44">
        <v>0</v>
      </c>
      <c r="S204" s="44">
        <v>0</v>
      </c>
      <c r="T204" s="44">
        <v>0</v>
      </c>
      <c r="U204" s="44">
        <v>0</v>
      </c>
      <c r="V204" s="44">
        <v>0</v>
      </c>
      <c r="W204" s="44">
        <v>0</v>
      </c>
      <c r="X204" s="44">
        <v>0</v>
      </c>
      <c r="Y204" s="44">
        <v>0</v>
      </c>
      <c r="Z204" s="44">
        <v>0</v>
      </c>
      <c r="AA204" s="44">
        <v>0</v>
      </c>
      <c r="AB204" s="44">
        <v>0</v>
      </c>
      <c r="AC204" s="44">
        <v>0</v>
      </c>
      <c r="AD204" s="44">
        <v>0</v>
      </c>
      <c r="AE204" s="44">
        <v>0</v>
      </c>
      <c r="AF204" s="44">
        <v>0</v>
      </c>
      <c r="AG204" s="44">
        <v>0</v>
      </c>
      <c r="AH204" s="44">
        <v>0</v>
      </c>
      <c r="AI204" s="44">
        <v>0</v>
      </c>
      <c r="AJ204" s="44">
        <v>0</v>
      </c>
      <c r="AK204" s="44">
        <v>0</v>
      </c>
      <c r="AL204" s="44">
        <v>0</v>
      </c>
      <c r="AM204" s="44">
        <v>0</v>
      </c>
      <c r="AN204" s="44">
        <v>0</v>
      </c>
      <c r="AO204" s="44">
        <v>0</v>
      </c>
      <c r="AP204" s="44">
        <v>0</v>
      </c>
      <c r="AQ204" s="44">
        <v>0</v>
      </c>
      <c r="AR204" s="44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>
        <v>0</v>
      </c>
      <c r="BD204" s="44">
        <v>0</v>
      </c>
      <c r="BE204" s="44">
        <v>0</v>
      </c>
      <c r="BF204" s="44">
        <v>0</v>
      </c>
      <c r="BG204" s="44">
        <v>0</v>
      </c>
      <c r="BH204" s="44">
        <v>0</v>
      </c>
      <c r="BI204" s="44">
        <v>0</v>
      </c>
      <c r="BJ204" s="44">
        <v>0</v>
      </c>
      <c r="BK204" s="44">
        <v>0</v>
      </c>
      <c r="BL204" s="44">
        <v>0</v>
      </c>
      <c r="BM204" s="44">
        <v>0</v>
      </c>
      <c r="BN204" s="44">
        <v>0</v>
      </c>
      <c r="BO204" s="44">
        <v>0</v>
      </c>
      <c r="BP204" s="44">
        <v>0</v>
      </c>
      <c r="BQ204" s="44">
        <v>0</v>
      </c>
      <c r="BR204" s="44">
        <v>0</v>
      </c>
      <c r="BS204" s="44">
        <v>0</v>
      </c>
      <c r="BT204" s="44">
        <f t="shared" si="3"/>
        <v>0</v>
      </c>
    </row>
    <row r="205" spans="1:72" x14ac:dyDescent="0.25">
      <c r="A205" s="10" t="s">
        <v>85</v>
      </c>
      <c r="B205" s="8" t="s">
        <v>204</v>
      </c>
      <c r="C205" s="44">
        <v>0</v>
      </c>
      <c r="D205" s="44">
        <v>0</v>
      </c>
      <c r="E205" s="44">
        <v>0</v>
      </c>
      <c r="F205" s="44">
        <v>0</v>
      </c>
      <c r="G205" s="44">
        <v>0</v>
      </c>
      <c r="H205" s="44">
        <v>0</v>
      </c>
      <c r="I205" s="44">
        <v>0</v>
      </c>
      <c r="J205" s="44">
        <v>0</v>
      </c>
      <c r="K205" s="44">
        <v>0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44">
        <v>0</v>
      </c>
      <c r="S205" s="44">
        <v>0</v>
      </c>
      <c r="T205" s="44">
        <v>0</v>
      </c>
      <c r="U205" s="44">
        <v>0</v>
      </c>
      <c r="V205" s="44">
        <v>0</v>
      </c>
      <c r="W205" s="44">
        <v>0</v>
      </c>
      <c r="X205" s="44">
        <v>0</v>
      </c>
      <c r="Y205" s="44">
        <v>0</v>
      </c>
      <c r="Z205" s="44">
        <v>0</v>
      </c>
      <c r="AA205" s="44">
        <v>0</v>
      </c>
      <c r="AB205" s="44">
        <v>0</v>
      </c>
      <c r="AC205" s="44">
        <v>0</v>
      </c>
      <c r="AD205" s="44">
        <v>0</v>
      </c>
      <c r="AE205" s="44">
        <v>0</v>
      </c>
      <c r="AF205" s="44">
        <v>0</v>
      </c>
      <c r="AG205" s="44">
        <v>0</v>
      </c>
      <c r="AH205" s="44">
        <v>0</v>
      </c>
      <c r="AI205" s="44">
        <v>0</v>
      </c>
      <c r="AJ205" s="44">
        <v>0</v>
      </c>
      <c r="AK205" s="44">
        <v>0</v>
      </c>
      <c r="AL205" s="44">
        <v>0</v>
      </c>
      <c r="AM205" s="44">
        <v>0</v>
      </c>
      <c r="AN205" s="44">
        <v>0</v>
      </c>
      <c r="AO205" s="44">
        <v>0</v>
      </c>
      <c r="AP205" s="44">
        <v>0</v>
      </c>
      <c r="AQ205" s="44">
        <v>0</v>
      </c>
      <c r="AR205" s="44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>
        <v>0</v>
      </c>
      <c r="BD205" s="44">
        <v>0</v>
      </c>
      <c r="BE205" s="44">
        <v>0</v>
      </c>
      <c r="BF205" s="44">
        <v>0</v>
      </c>
      <c r="BG205" s="44">
        <v>0</v>
      </c>
      <c r="BH205" s="44">
        <v>0</v>
      </c>
      <c r="BI205" s="44">
        <v>0</v>
      </c>
      <c r="BJ205" s="44">
        <v>0</v>
      </c>
      <c r="BK205" s="44">
        <v>0</v>
      </c>
      <c r="BL205" s="44">
        <v>0</v>
      </c>
      <c r="BM205" s="44">
        <v>0</v>
      </c>
      <c r="BN205" s="44">
        <v>0</v>
      </c>
      <c r="BO205" s="44">
        <v>0</v>
      </c>
      <c r="BP205" s="44">
        <v>0</v>
      </c>
      <c r="BQ205" s="44">
        <v>0</v>
      </c>
      <c r="BR205" s="44">
        <v>0</v>
      </c>
      <c r="BS205" s="44">
        <v>0</v>
      </c>
      <c r="BT205" s="44">
        <f t="shared" si="3"/>
        <v>0</v>
      </c>
    </row>
    <row r="206" spans="1:72" x14ac:dyDescent="0.25">
      <c r="A206" s="10" t="s">
        <v>86</v>
      </c>
      <c r="B206" s="8" t="s">
        <v>205</v>
      </c>
      <c r="C206" s="44">
        <v>0</v>
      </c>
      <c r="D206" s="44">
        <v>0</v>
      </c>
      <c r="E206" s="44">
        <v>0</v>
      </c>
      <c r="F206" s="44">
        <v>0</v>
      </c>
      <c r="G206" s="44">
        <v>0</v>
      </c>
      <c r="H206" s="44">
        <v>0</v>
      </c>
      <c r="I206" s="44">
        <v>0</v>
      </c>
      <c r="J206" s="44">
        <v>0</v>
      </c>
      <c r="K206" s="44">
        <v>0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44">
        <v>0</v>
      </c>
      <c r="S206" s="44">
        <v>0</v>
      </c>
      <c r="T206" s="44">
        <v>0</v>
      </c>
      <c r="U206" s="44">
        <v>0</v>
      </c>
      <c r="V206" s="44">
        <v>0</v>
      </c>
      <c r="W206" s="44">
        <v>0</v>
      </c>
      <c r="X206" s="44">
        <v>0</v>
      </c>
      <c r="Y206" s="44">
        <v>0</v>
      </c>
      <c r="Z206" s="44">
        <v>0</v>
      </c>
      <c r="AA206" s="44">
        <v>0</v>
      </c>
      <c r="AB206" s="44">
        <v>0</v>
      </c>
      <c r="AC206" s="44">
        <v>0</v>
      </c>
      <c r="AD206" s="44">
        <v>0</v>
      </c>
      <c r="AE206" s="44">
        <v>0</v>
      </c>
      <c r="AF206" s="44">
        <v>0</v>
      </c>
      <c r="AG206" s="44">
        <v>0</v>
      </c>
      <c r="AH206" s="44">
        <v>0</v>
      </c>
      <c r="AI206" s="44">
        <v>0</v>
      </c>
      <c r="AJ206" s="44">
        <v>0</v>
      </c>
      <c r="AK206" s="44">
        <v>0</v>
      </c>
      <c r="AL206" s="44">
        <v>0</v>
      </c>
      <c r="AM206" s="44">
        <v>0</v>
      </c>
      <c r="AN206" s="44">
        <v>0</v>
      </c>
      <c r="AO206" s="44">
        <v>0</v>
      </c>
      <c r="AP206" s="44">
        <v>0</v>
      </c>
      <c r="AQ206" s="44">
        <v>0</v>
      </c>
      <c r="AR206" s="44">
        <v>0</v>
      </c>
      <c r="AS206" s="44">
        <v>0</v>
      </c>
      <c r="AT206" s="44">
        <v>0</v>
      </c>
      <c r="AU206" s="44">
        <v>0</v>
      </c>
      <c r="AV206" s="44">
        <v>0</v>
      </c>
      <c r="AW206" s="44">
        <v>0</v>
      </c>
      <c r="AX206" s="44">
        <v>0</v>
      </c>
      <c r="AY206" s="44">
        <v>0</v>
      </c>
      <c r="AZ206" s="44">
        <v>0</v>
      </c>
      <c r="BA206" s="44">
        <v>0</v>
      </c>
      <c r="BB206" s="44">
        <v>0</v>
      </c>
      <c r="BC206" s="44">
        <v>0</v>
      </c>
      <c r="BD206" s="44">
        <v>0</v>
      </c>
      <c r="BE206" s="44">
        <v>0</v>
      </c>
      <c r="BF206" s="44">
        <v>0</v>
      </c>
      <c r="BG206" s="44">
        <v>0</v>
      </c>
      <c r="BH206" s="44">
        <v>0</v>
      </c>
      <c r="BI206" s="44">
        <v>0</v>
      </c>
      <c r="BJ206" s="44">
        <v>0</v>
      </c>
      <c r="BK206" s="44">
        <v>0</v>
      </c>
      <c r="BL206" s="44">
        <v>0</v>
      </c>
      <c r="BM206" s="44">
        <v>0</v>
      </c>
      <c r="BN206" s="44">
        <v>0</v>
      </c>
      <c r="BO206" s="44">
        <v>0</v>
      </c>
      <c r="BP206" s="44">
        <v>0</v>
      </c>
      <c r="BQ206" s="44">
        <v>0</v>
      </c>
      <c r="BR206" s="44">
        <v>0</v>
      </c>
      <c r="BS206" s="44">
        <v>0</v>
      </c>
      <c r="BT206" s="44">
        <f t="shared" si="3"/>
        <v>0</v>
      </c>
    </row>
    <row r="207" spans="1:72" x14ac:dyDescent="0.25">
      <c r="A207" s="10" t="s">
        <v>87</v>
      </c>
      <c r="B207" s="8" t="s">
        <v>206</v>
      </c>
      <c r="C207" s="44">
        <v>0</v>
      </c>
      <c r="D207" s="44">
        <v>0</v>
      </c>
      <c r="E207" s="44">
        <v>0</v>
      </c>
      <c r="F207" s="44">
        <v>0</v>
      </c>
      <c r="G207" s="44">
        <v>0</v>
      </c>
      <c r="H207" s="44">
        <v>0</v>
      </c>
      <c r="I207" s="44">
        <v>0</v>
      </c>
      <c r="J207" s="44">
        <v>0</v>
      </c>
      <c r="K207" s="44">
        <v>0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44">
        <v>0</v>
      </c>
      <c r="S207" s="44">
        <v>0</v>
      </c>
      <c r="T207" s="44">
        <v>0</v>
      </c>
      <c r="U207" s="44">
        <v>0</v>
      </c>
      <c r="V207" s="44">
        <v>0</v>
      </c>
      <c r="W207" s="44">
        <v>0</v>
      </c>
      <c r="X207" s="44">
        <v>0</v>
      </c>
      <c r="Y207" s="44">
        <v>0</v>
      </c>
      <c r="Z207" s="44">
        <v>0</v>
      </c>
      <c r="AA207" s="44">
        <v>0</v>
      </c>
      <c r="AB207" s="44">
        <v>0</v>
      </c>
      <c r="AC207" s="44">
        <v>0</v>
      </c>
      <c r="AD207" s="44">
        <v>0</v>
      </c>
      <c r="AE207" s="44">
        <v>0</v>
      </c>
      <c r="AF207" s="44">
        <v>0</v>
      </c>
      <c r="AG207" s="44">
        <v>0</v>
      </c>
      <c r="AH207" s="44">
        <v>0</v>
      </c>
      <c r="AI207" s="44">
        <v>0</v>
      </c>
      <c r="AJ207" s="44">
        <v>0</v>
      </c>
      <c r="AK207" s="44">
        <v>0</v>
      </c>
      <c r="AL207" s="44">
        <v>0</v>
      </c>
      <c r="AM207" s="44">
        <v>0</v>
      </c>
      <c r="AN207" s="44">
        <v>0</v>
      </c>
      <c r="AO207" s="44">
        <v>0</v>
      </c>
      <c r="AP207" s="44">
        <v>0</v>
      </c>
      <c r="AQ207" s="44">
        <v>0</v>
      </c>
      <c r="AR207" s="44">
        <v>0</v>
      </c>
      <c r="AS207" s="44">
        <v>0</v>
      </c>
      <c r="AT207" s="44">
        <v>0</v>
      </c>
      <c r="AU207" s="44">
        <v>0</v>
      </c>
      <c r="AV207" s="44">
        <v>0</v>
      </c>
      <c r="AW207" s="44">
        <v>0</v>
      </c>
      <c r="AX207" s="44">
        <v>0</v>
      </c>
      <c r="AY207" s="44">
        <v>0</v>
      </c>
      <c r="AZ207" s="44">
        <v>0</v>
      </c>
      <c r="BA207" s="44">
        <v>0</v>
      </c>
      <c r="BB207" s="44">
        <v>0</v>
      </c>
      <c r="BC207" s="44">
        <v>0</v>
      </c>
      <c r="BD207" s="44">
        <v>0</v>
      </c>
      <c r="BE207" s="44">
        <v>0</v>
      </c>
      <c r="BF207" s="44">
        <v>0</v>
      </c>
      <c r="BG207" s="44">
        <v>0</v>
      </c>
      <c r="BH207" s="44">
        <v>0</v>
      </c>
      <c r="BI207" s="44">
        <v>0</v>
      </c>
      <c r="BJ207" s="44">
        <v>0</v>
      </c>
      <c r="BK207" s="44">
        <v>0</v>
      </c>
      <c r="BL207" s="44">
        <v>0</v>
      </c>
      <c r="BM207" s="44">
        <v>0</v>
      </c>
      <c r="BN207" s="44">
        <v>0</v>
      </c>
      <c r="BO207" s="44">
        <v>0</v>
      </c>
      <c r="BP207" s="44">
        <v>0</v>
      </c>
      <c r="BQ207" s="44">
        <v>0</v>
      </c>
      <c r="BR207" s="44">
        <v>0</v>
      </c>
      <c r="BS207" s="44">
        <v>0</v>
      </c>
      <c r="BT207" s="44">
        <f t="shared" si="3"/>
        <v>0</v>
      </c>
    </row>
    <row r="208" spans="1:72" x14ac:dyDescent="0.25">
      <c r="A208" s="10" t="s">
        <v>88</v>
      </c>
      <c r="B208" s="8" t="s">
        <v>207</v>
      </c>
      <c r="C208" s="44">
        <v>0</v>
      </c>
      <c r="D208" s="44">
        <v>0</v>
      </c>
      <c r="E208" s="44">
        <v>0</v>
      </c>
      <c r="F208" s="44">
        <v>0</v>
      </c>
      <c r="G208" s="44">
        <v>0</v>
      </c>
      <c r="H208" s="44">
        <v>0</v>
      </c>
      <c r="I208" s="44">
        <v>0</v>
      </c>
      <c r="J208" s="44">
        <v>0</v>
      </c>
      <c r="K208" s="44">
        <v>0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44">
        <v>0</v>
      </c>
      <c r="S208" s="44">
        <v>0</v>
      </c>
      <c r="T208" s="44">
        <v>0</v>
      </c>
      <c r="U208" s="44">
        <v>0</v>
      </c>
      <c r="V208" s="44">
        <v>0</v>
      </c>
      <c r="W208" s="44">
        <v>0</v>
      </c>
      <c r="X208" s="44">
        <v>0</v>
      </c>
      <c r="Y208" s="44">
        <v>0</v>
      </c>
      <c r="Z208" s="44">
        <v>0</v>
      </c>
      <c r="AA208" s="44">
        <v>0</v>
      </c>
      <c r="AB208" s="44">
        <v>0</v>
      </c>
      <c r="AC208" s="44">
        <v>0</v>
      </c>
      <c r="AD208" s="44">
        <v>0</v>
      </c>
      <c r="AE208" s="44">
        <v>0</v>
      </c>
      <c r="AF208" s="44">
        <v>0</v>
      </c>
      <c r="AG208" s="44">
        <v>0</v>
      </c>
      <c r="AH208" s="44">
        <v>0</v>
      </c>
      <c r="AI208" s="44">
        <v>0</v>
      </c>
      <c r="AJ208" s="44">
        <v>0</v>
      </c>
      <c r="AK208" s="44">
        <v>0</v>
      </c>
      <c r="AL208" s="44">
        <v>0</v>
      </c>
      <c r="AM208" s="44">
        <v>0</v>
      </c>
      <c r="AN208" s="44">
        <v>0</v>
      </c>
      <c r="AO208" s="44">
        <v>0</v>
      </c>
      <c r="AP208" s="44">
        <v>0</v>
      </c>
      <c r="AQ208" s="44">
        <v>0</v>
      </c>
      <c r="AR208" s="44">
        <v>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>
        <v>0</v>
      </c>
      <c r="BD208" s="44">
        <v>0</v>
      </c>
      <c r="BE208" s="44">
        <v>0</v>
      </c>
      <c r="BF208" s="44">
        <v>0</v>
      </c>
      <c r="BG208" s="44">
        <v>0</v>
      </c>
      <c r="BH208" s="44">
        <v>0</v>
      </c>
      <c r="BI208" s="44">
        <v>0</v>
      </c>
      <c r="BJ208" s="44">
        <v>0</v>
      </c>
      <c r="BK208" s="44">
        <v>0</v>
      </c>
      <c r="BL208" s="44">
        <v>0</v>
      </c>
      <c r="BM208" s="44">
        <v>0</v>
      </c>
      <c r="BN208" s="44">
        <v>0</v>
      </c>
      <c r="BO208" s="44">
        <v>0</v>
      </c>
      <c r="BP208" s="44">
        <v>0</v>
      </c>
      <c r="BQ208" s="44">
        <v>0</v>
      </c>
      <c r="BR208" s="44">
        <v>0</v>
      </c>
      <c r="BS208" s="44">
        <v>0</v>
      </c>
      <c r="BT208" s="44">
        <f t="shared" si="3"/>
        <v>0</v>
      </c>
    </row>
    <row r="209" spans="1:72" x14ac:dyDescent="0.25">
      <c r="A209" s="10" t="s">
        <v>89</v>
      </c>
      <c r="B209" s="8" t="s">
        <v>208</v>
      </c>
      <c r="C209" s="44">
        <v>0</v>
      </c>
      <c r="D209" s="44">
        <v>0</v>
      </c>
      <c r="E209" s="44">
        <v>0</v>
      </c>
      <c r="F209" s="44">
        <v>0</v>
      </c>
      <c r="G209" s="44">
        <v>0</v>
      </c>
      <c r="H209" s="44">
        <v>0</v>
      </c>
      <c r="I209" s="44">
        <v>0</v>
      </c>
      <c r="J209" s="44">
        <v>0</v>
      </c>
      <c r="K209" s="44">
        <v>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44">
        <v>0</v>
      </c>
      <c r="S209" s="44">
        <v>0</v>
      </c>
      <c r="T209" s="44">
        <v>0</v>
      </c>
      <c r="U209" s="44">
        <v>0</v>
      </c>
      <c r="V209" s="44">
        <v>0</v>
      </c>
      <c r="W209" s="44">
        <v>0</v>
      </c>
      <c r="X209" s="44">
        <v>0</v>
      </c>
      <c r="Y209" s="44">
        <v>0</v>
      </c>
      <c r="Z209" s="44">
        <v>0</v>
      </c>
      <c r="AA209" s="44">
        <v>0</v>
      </c>
      <c r="AB209" s="44">
        <v>0</v>
      </c>
      <c r="AC209" s="44">
        <v>0</v>
      </c>
      <c r="AD209" s="44">
        <v>0</v>
      </c>
      <c r="AE209" s="44">
        <v>0</v>
      </c>
      <c r="AF209" s="44">
        <v>0</v>
      </c>
      <c r="AG209" s="44">
        <v>0</v>
      </c>
      <c r="AH209" s="44">
        <v>0</v>
      </c>
      <c r="AI209" s="44">
        <v>0</v>
      </c>
      <c r="AJ209" s="44">
        <v>0</v>
      </c>
      <c r="AK209" s="44">
        <v>0</v>
      </c>
      <c r="AL209" s="44">
        <v>0</v>
      </c>
      <c r="AM209" s="44">
        <v>0</v>
      </c>
      <c r="AN209" s="44">
        <v>0</v>
      </c>
      <c r="AO209" s="44">
        <v>0</v>
      </c>
      <c r="AP209" s="44">
        <v>0</v>
      </c>
      <c r="AQ209" s="44">
        <v>0</v>
      </c>
      <c r="AR209" s="44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>
        <v>0</v>
      </c>
      <c r="BD209" s="44">
        <v>0</v>
      </c>
      <c r="BE209" s="44">
        <v>0</v>
      </c>
      <c r="BF209" s="44">
        <v>0</v>
      </c>
      <c r="BG209" s="44">
        <v>0</v>
      </c>
      <c r="BH209" s="44">
        <v>0</v>
      </c>
      <c r="BI209" s="44">
        <v>0</v>
      </c>
      <c r="BJ209" s="44">
        <v>0</v>
      </c>
      <c r="BK209" s="44">
        <v>0</v>
      </c>
      <c r="BL209" s="44">
        <v>0</v>
      </c>
      <c r="BM209" s="44">
        <v>0</v>
      </c>
      <c r="BN209" s="44">
        <v>0</v>
      </c>
      <c r="BO209" s="44">
        <v>0</v>
      </c>
      <c r="BP209" s="44">
        <v>0</v>
      </c>
      <c r="BQ209" s="44">
        <v>0</v>
      </c>
      <c r="BR209" s="44">
        <v>0</v>
      </c>
      <c r="BS209" s="44">
        <v>0</v>
      </c>
      <c r="BT209" s="44">
        <f t="shared" si="3"/>
        <v>0</v>
      </c>
    </row>
    <row r="210" spans="1:72" x14ac:dyDescent="0.25">
      <c r="A210" s="10" t="s">
        <v>90</v>
      </c>
      <c r="B210" s="8" t="s">
        <v>209</v>
      </c>
      <c r="C210" s="44">
        <v>0</v>
      </c>
      <c r="D210" s="44">
        <v>0</v>
      </c>
      <c r="E210" s="44">
        <v>0</v>
      </c>
      <c r="F210" s="44">
        <v>0</v>
      </c>
      <c r="G210" s="44">
        <v>0</v>
      </c>
      <c r="H210" s="44">
        <v>0</v>
      </c>
      <c r="I210" s="44">
        <v>0</v>
      </c>
      <c r="J210" s="44">
        <v>0</v>
      </c>
      <c r="K210" s="44">
        <v>0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44">
        <v>0</v>
      </c>
      <c r="S210" s="44">
        <v>0</v>
      </c>
      <c r="T210" s="44">
        <v>0</v>
      </c>
      <c r="U210" s="44">
        <v>0</v>
      </c>
      <c r="V210" s="44">
        <v>0</v>
      </c>
      <c r="W210" s="44">
        <v>0</v>
      </c>
      <c r="X210" s="44">
        <v>0</v>
      </c>
      <c r="Y210" s="44">
        <v>0</v>
      </c>
      <c r="Z210" s="44">
        <v>0</v>
      </c>
      <c r="AA210" s="44">
        <v>0</v>
      </c>
      <c r="AB210" s="44">
        <v>0</v>
      </c>
      <c r="AC210" s="44">
        <v>0</v>
      </c>
      <c r="AD210" s="44">
        <v>0</v>
      </c>
      <c r="AE210" s="44">
        <v>0</v>
      </c>
      <c r="AF210" s="44">
        <v>0</v>
      </c>
      <c r="AG210" s="44">
        <v>0</v>
      </c>
      <c r="AH210" s="44">
        <v>0</v>
      </c>
      <c r="AI210" s="44">
        <v>0</v>
      </c>
      <c r="AJ210" s="44">
        <v>0</v>
      </c>
      <c r="AK210" s="44">
        <v>0</v>
      </c>
      <c r="AL210" s="44">
        <v>0</v>
      </c>
      <c r="AM210" s="44">
        <v>0</v>
      </c>
      <c r="AN210" s="44">
        <v>0</v>
      </c>
      <c r="AO210" s="44">
        <v>0</v>
      </c>
      <c r="AP210" s="44">
        <v>0</v>
      </c>
      <c r="AQ210" s="44">
        <v>0</v>
      </c>
      <c r="AR210" s="44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>
        <v>0</v>
      </c>
      <c r="BD210" s="44">
        <v>0</v>
      </c>
      <c r="BE210" s="44">
        <v>0</v>
      </c>
      <c r="BF210" s="44">
        <v>0</v>
      </c>
      <c r="BG210" s="44">
        <v>0</v>
      </c>
      <c r="BH210" s="44">
        <v>0</v>
      </c>
      <c r="BI210" s="44">
        <v>0</v>
      </c>
      <c r="BJ210" s="44">
        <v>0</v>
      </c>
      <c r="BK210" s="44">
        <v>0</v>
      </c>
      <c r="BL210" s="44">
        <v>0</v>
      </c>
      <c r="BM210" s="44">
        <v>0</v>
      </c>
      <c r="BN210" s="44">
        <v>0</v>
      </c>
      <c r="BO210" s="44">
        <v>0</v>
      </c>
      <c r="BP210" s="44">
        <v>0</v>
      </c>
      <c r="BQ210" s="44">
        <v>0</v>
      </c>
      <c r="BR210" s="44">
        <v>0</v>
      </c>
      <c r="BS210" s="44">
        <v>0</v>
      </c>
      <c r="BT210" s="44">
        <f t="shared" si="3"/>
        <v>0</v>
      </c>
    </row>
    <row r="211" spans="1:72" x14ac:dyDescent="0.25">
      <c r="A211" s="10" t="s">
        <v>91</v>
      </c>
      <c r="B211" s="8" t="s">
        <v>210</v>
      </c>
      <c r="C211" s="44">
        <v>0</v>
      </c>
      <c r="D211" s="44">
        <v>0</v>
      </c>
      <c r="E211" s="44">
        <v>0</v>
      </c>
      <c r="F211" s="44">
        <v>0</v>
      </c>
      <c r="G211" s="44">
        <v>0</v>
      </c>
      <c r="H211" s="44">
        <v>0</v>
      </c>
      <c r="I211" s="44">
        <v>0</v>
      </c>
      <c r="J211" s="44">
        <v>0</v>
      </c>
      <c r="K211" s="44">
        <v>0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44">
        <v>0</v>
      </c>
      <c r="S211" s="44">
        <v>0</v>
      </c>
      <c r="T211" s="44">
        <v>0</v>
      </c>
      <c r="U211" s="44">
        <v>0</v>
      </c>
      <c r="V211" s="44">
        <v>0</v>
      </c>
      <c r="W211" s="44">
        <v>0</v>
      </c>
      <c r="X211" s="44">
        <v>0</v>
      </c>
      <c r="Y211" s="44">
        <v>0</v>
      </c>
      <c r="Z211" s="44">
        <v>0</v>
      </c>
      <c r="AA211" s="44">
        <v>0</v>
      </c>
      <c r="AB211" s="44">
        <v>0</v>
      </c>
      <c r="AC211" s="44">
        <v>0</v>
      </c>
      <c r="AD211" s="44">
        <v>0</v>
      </c>
      <c r="AE211" s="44">
        <v>0</v>
      </c>
      <c r="AF211" s="44">
        <v>0</v>
      </c>
      <c r="AG211" s="44">
        <v>0</v>
      </c>
      <c r="AH211" s="44">
        <v>0</v>
      </c>
      <c r="AI211" s="44">
        <v>0</v>
      </c>
      <c r="AJ211" s="44">
        <v>0</v>
      </c>
      <c r="AK211" s="44">
        <v>0</v>
      </c>
      <c r="AL211" s="44">
        <v>0</v>
      </c>
      <c r="AM211" s="44">
        <v>0</v>
      </c>
      <c r="AN211" s="44">
        <v>0</v>
      </c>
      <c r="AO211" s="44">
        <v>0</v>
      </c>
      <c r="AP211" s="44">
        <v>0</v>
      </c>
      <c r="AQ211" s="44">
        <v>0</v>
      </c>
      <c r="AR211" s="44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>
        <v>0</v>
      </c>
      <c r="BD211" s="44">
        <v>0</v>
      </c>
      <c r="BE211" s="44">
        <v>0</v>
      </c>
      <c r="BF211" s="44">
        <v>0</v>
      </c>
      <c r="BG211" s="44">
        <v>0</v>
      </c>
      <c r="BH211" s="44">
        <v>0</v>
      </c>
      <c r="BI211" s="44">
        <v>0</v>
      </c>
      <c r="BJ211" s="44">
        <v>0</v>
      </c>
      <c r="BK211" s="44">
        <v>0</v>
      </c>
      <c r="BL211" s="44">
        <v>0</v>
      </c>
      <c r="BM211" s="44">
        <v>0</v>
      </c>
      <c r="BN211" s="44">
        <v>0</v>
      </c>
      <c r="BO211" s="44">
        <v>0</v>
      </c>
      <c r="BP211" s="44">
        <v>0</v>
      </c>
      <c r="BQ211" s="44">
        <v>0</v>
      </c>
      <c r="BR211" s="44">
        <v>0</v>
      </c>
      <c r="BS211" s="44">
        <v>0</v>
      </c>
      <c r="BT211" s="44">
        <f t="shared" si="3"/>
        <v>0</v>
      </c>
    </row>
    <row r="212" spans="1:72" x14ac:dyDescent="0.25">
      <c r="A212" s="10" t="s">
        <v>92</v>
      </c>
      <c r="B212" s="8" t="s">
        <v>211</v>
      </c>
      <c r="C212" s="44">
        <v>0</v>
      </c>
      <c r="D212" s="44">
        <v>0</v>
      </c>
      <c r="E212" s="44">
        <v>0</v>
      </c>
      <c r="F212" s="44">
        <v>0</v>
      </c>
      <c r="G212" s="44">
        <v>0</v>
      </c>
      <c r="H212" s="44">
        <v>0</v>
      </c>
      <c r="I212" s="44">
        <v>0</v>
      </c>
      <c r="J212" s="44">
        <v>0</v>
      </c>
      <c r="K212" s="44">
        <v>0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44">
        <v>0</v>
      </c>
      <c r="S212" s="44">
        <v>0</v>
      </c>
      <c r="T212" s="44">
        <v>0</v>
      </c>
      <c r="U212" s="44">
        <v>0</v>
      </c>
      <c r="V212" s="44">
        <v>0</v>
      </c>
      <c r="W212" s="44">
        <v>0</v>
      </c>
      <c r="X212" s="44">
        <v>0</v>
      </c>
      <c r="Y212" s="44">
        <v>0</v>
      </c>
      <c r="Z212" s="44">
        <v>0</v>
      </c>
      <c r="AA212" s="44">
        <v>0</v>
      </c>
      <c r="AB212" s="44">
        <v>0</v>
      </c>
      <c r="AC212" s="44">
        <v>0</v>
      </c>
      <c r="AD212" s="44">
        <v>0</v>
      </c>
      <c r="AE212" s="44">
        <v>0</v>
      </c>
      <c r="AF212" s="44">
        <v>0</v>
      </c>
      <c r="AG212" s="44">
        <v>0</v>
      </c>
      <c r="AH212" s="44">
        <v>0</v>
      </c>
      <c r="AI212" s="44">
        <v>0</v>
      </c>
      <c r="AJ212" s="44">
        <v>0</v>
      </c>
      <c r="AK212" s="44">
        <v>0</v>
      </c>
      <c r="AL212" s="44">
        <v>0</v>
      </c>
      <c r="AM212" s="44">
        <v>0</v>
      </c>
      <c r="AN212" s="44">
        <v>0</v>
      </c>
      <c r="AO212" s="44">
        <v>0</v>
      </c>
      <c r="AP212" s="44">
        <v>0</v>
      </c>
      <c r="AQ212" s="44">
        <v>0</v>
      </c>
      <c r="AR212" s="44">
        <v>0</v>
      </c>
      <c r="AS212" s="44">
        <v>0</v>
      </c>
      <c r="AT212" s="44">
        <v>0</v>
      </c>
      <c r="AU212" s="44">
        <v>0</v>
      </c>
      <c r="AV212" s="44">
        <v>0</v>
      </c>
      <c r="AW212" s="44">
        <v>0</v>
      </c>
      <c r="AX212" s="44">
        <v>0</v>
      </c>
      <c r="AY212" s="44">
        <v>0</v>
      </c>
      <c r="AZ212" s="44">
        <v>0</v>
      </c>
      <c r="BA212" s="44">
        <v>0</v>
      </c>
      <c r="BB212" s="44">
        <v>0</v>
      </c>
      <c r="BC212" s="44">
        <v>0</v>
      </c>
      <c r="BD212" s="44">
        <v>0</v>
      </c>
      <c r="BE212" s="44">
        <v>0</v>
      </c>
      <c r="BF212" s="44">
        <v>0</v>
      </c>
      <c r="BG212" s="44">
        <v>0</v>
      </c>
      <c r="BH212" s="44">
        <v>0</v>
      </c>
      <c r="BI212" s="44">
        <v>0</v>
      </c>
      <c r="BJ212" s="44">
        <v>0</v>
      </c>
      <c r="BK212" s="44">
        <v>0</v>
      </c>
      <c r="BL212" s="44">
        <v>0</v>
      </c>
      <c r="BM212" s="44">
        <v>0</v>
      </c>
      <c r="BN212" s="44">
        <v>0</v>
      </c>
      <c r="BO212" s="44">
        <v>0</v>
      </c>
      <c r="BP212" s="44">
        <v>0</v>
      </c>
      <c r="BQ212" s="44">
        <v>0</v>
      </c>
      <c r="BR212" s="44">
        <v>0</v>
      </c>
      <c r="BS212" s="44">
        <v>0</v>
      </c>
      <c r="BT212" s="44">
        <f t="shared" si="3"/>
        <v>0</v>
      </c>
    </row>
    <row r="213" spans="1:72" x14ac:dyDescent="0.25">
      <c r="A213" s="10" t="s">
        <v>93</v>
      </c>
      <c r="B213" s="8" t="s">
        <v>212</v>
      </c>
      <c r="C213" s="44">
        <v>0</v>
      </c>
      <c r="D213" s="44">
        <v>0</v>
      </c>
      <c r="E213" s="44">
        <v>0</v>
      </c>
      <c r="F213" s="44">
        <v>0</v>
      </c>
      <c r="G213" s="44">
        <v>0</v>
      </c>
      <c r="H213" s="44">
        <v>0</v>
      </c>
      <c r="I213" s="44">
        <v>0</v>
      </c>
      <c r="J213" s="44">
        <v>0</v>
      </c>
      <c r="K213" s="44">
        <v>0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44">
        <v>0</v>
      </c>
      <c r="S213" s="44">
        <v>0</v>
      </c>
      <c r="T213" s="44">
        <v>0</v>
      </c>
      <c r="U213" s="44">
        <v>0</v>
      </c>
      <c r="V213" s="44">
        <v>0</v>
      </c>
      <c r="W213" s="44">
        <v>0</v>
      </c>
      <c r="X213" s="44">
        <v>0</v>
      </c>
      <c r="Y213" s="44">
        <v>0</v>
      </c>
      <c r="Z213" s="44">
        <v>0</v>
      </c>
      <c r="AA213" s="44">
        <v>0</v>
      </c>
      <c r="AB213" s="44">
        <v>0</v>
      </c>
      <c r="AC213" s="44">
        <v>0</v>
      </c>
      <c r="AD213" s="44">
        <v>0</v>
      </c>
      <c r="AE213" s="44">
        <v>0</v>
      </c>
      <c r="AF213" s="44">
        <v>0</v>
      </c>
      <c r="AG213" s="44">
        <v>0</v>
      </c>
      <c r="AH213" s="44">
        <v>0</v>
      </c>
      <c r="AI213" s="44">
        <v>0</v>
      </c>
      <c r="AJ213" s="44">
        <v>0</v>
      </c>
      <c r="AK213" s="44">
        <v>0</v>
      </c>
      <c r="AL213" s="44">
        <v>0</v>
      </c>
      <c r="AM213" s="44">
        <v>0</v>
      </c>
      <c r="AN213" s="44">
        <v>0</v>
      </c>
      <c r="AO213" s="44">
        <v>0</v>
      </c>
      <c r="AP213" s="44">
        <v>0</v>
      </c>
      <c r="AQ213" s="44">
        <v>0</v>
      </c>
      <c r="AR213" s="44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>
        <v>0</v>
      </c>
      <c r="BD213" s="44">
        <v>0</v>
      </c>
      <c r="BE213" s="44">
        <v>0</v>
      </c>
      <c r="BF213" s="44">
        <v>0</v>
      </c>
      <c r="BG213" s="44">
        <v>0</v>
      </c>
      <c r="BH213" s="44">
        <v>0</v>
      </c>
      <c r="BI213" s="44">
        <v>0</v>
      </c>
      <c r="BJ213" s="44">
        <v>0</v>
      </c>
      <c r="BK213" s="44">
        <v>0</v>
      </c>
      <c r="BL213" s="44">
        <v>0</v>
      </c>
      <c r="BM213" s="44">
        <v>0</v>
      </c>
      <c r="BN213" s="44">
        <v>0</v>
      </c>
      <c r="BO213" s="44">
        <v>0</v>
      </c>
      <c r="BP213" s="44">
        <v>0</v>
      </c>
      <c r="BQ213" s="44">
        <v>0</v>
      </c>
      <c r="BR213" s="44">
        <v>0</v>
      </c>
      <c r="BS213" s="44">
        <v>0</v>
      </c>
      <c r="BT213" s="44">
        <f t="shared" si="3"/>
        <v>0</v>
      </c>
    </row>
    <row r="214" spans="1:72" x14ac:dyDescent="0.25">
      <c r="A214" s="10" t="s">
        <v>94</v>
      </c>
      <c r="B214" s="8" t="s">
        <v>213</v>
      </c>
      <c r="C214" s="44">
        <v>0</v>
      </c>
      <c r="D214" s="44">
        <v>0</v>
      </c>
      <c r="E214" s="44">
        <v>0</v>
      </c>
      <c r="F214" s="44">
        <v>0</v>
      </c>
      <c r="G214" s="44">
        <v>0</v>
      </c>
      <c r="H214" s="44">
        <v>0</v>
      </c>
      <c r="I214" s="44">
        <v>0</v>
      </c>
      <c r="J214" s="44">
        <v>0</v>
      </c>
      <c r="K214" s="44">
        <v>0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44">
        <v>0</v>
      </c>
      <c r="S214" s="44">
        <v>0</v>
      </c>
      <c r="T214" s="44">
        <v>0</v>
      </c>
      <c r="U214" s="44">
        <v>0</v>
      </c>
      <c r="V214" s="44">
        <v>0</v>
      </c>
      <c r="W214" s="44">
        <v>0</v>
      </c>
      <c r="X214" s="44">
        <v>0</v>
      </c>
      <c r="Y214" s="44">
        <v>0</v>
      </c>
      <c r="Z214" s="44">
        <v>0</v>
      </c>
      <c r="AA214" s="44">
        <v>0</v>
      </c>
      <c r="AB214" s="44">
        <v>0</v>
      </c>
      <c r="AC214" s="44">
        <v>0</v>
      </c>
      <c r="AD214" s="44">
        <v>0</v>
      </c>
      <c r="AE214" s="44">
        <v>0</v>
      </c>
      <c r="AF214" s="44">
        <v>0</v>
      </c>
      <c r="AG214" s="44">
        <v>0</v>
      </c>
      <c r="AH214" s="44">
        <v>0</v>
      </c>
      <c r="AI214" s="44">
        <v>0</v>
      </c>
      <c r="AJ214" s="44">
        <v>0</v>
      </c>
      <c r="AK214" s="44">
        <v>0</v>
      </c>
      <c r="AL214" s="44">
        <v>0</v>
      </c>
      <c r="AM214" s="44">
        <v>0</v>
      </c>
      <c r="AN214" s="44">
        <v>0</v>
      </c>
      <c r="AO214" s="44">
        <v>0</v>
      </c>
      <c r="AP214" s="44">
        <v>0</v>
      </c>
      <c r="AQ214" s="44">
        <v>0</v>
      </c>
      <c r="AR214" s="44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>
        <v>0</v>
      </c>
      <c r="BD214" s="44">
        <v>0</v>
      </c>
      <c r="BE214" s="44">
        <v>0</v>
      </c>
      <c r="BF214" s="44">
        <v>0</v>
      </c>
      <c r="BG214" s="44">
        <v>0</v>
      </c>
      <c r="BH214" s="44">
        <v>0</v>
      </c>
      <c r="BI214" s="44">
        <v>0</v>
      </c>
      <c r="BJ214" s="44">
        <v>0</v>
      </c>
      <c r="BK214" s="44">
        <v>0</v>
      </c>
      <c r="BL214" s="44">
        <v>0</v>
      </c>
      <c r="BM214" s="44">
        <v>0</v>
      </c>
      <c r="BN214" s="44">
        <v>0</v>
      </c>
      <c r="BO214" s="44">
        <v>0</v>
      </c>
      <c r="BP214" s="44">
        <v>0</v>
      </c>
      <c r="BQ214" s="44">
        <v>0</v>
      </c>
      <c r="BR214" s="44">
        <v>0</v>
      </c>
      <c r="BS214" s="44">
        <v>0</v>
      </c>
      <c r="BT214" s="44">
        <f t="shared" si="3"/>
        <v>0</v>
      </c>
    </row>
    <row r="215" spans="1:72" x14ac:dyDescent="0.25">
      <c r="A215" s="10" t="s">
        <v>95</v>
      </c>
      <c r="B215" s="8" t="s">
        <v>214</v>
      </c>
      <c r="C215" s="44">
        <v>0</v>
      </c>
      <c r="D215" s="44">
        <v>0</v>
      </c>
      <c r="E215" s="44">
        <v>0</v>
      </c>
      <c r="F215" s="44">
        <v>0</v>
      </c>
      <c r="G215" s="44">
        <v>0</v>
      </c>
      <c r="H215" s="44">
        <v>0</v>
      </c>
      <c r="I215" s="44">
        <v>0</v>
      </c>
      <c r="J215" s="44">
        <v>0</v>
      </c>
      <c r="K215" s="44">
        <v>0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44">
        <v>0</v>
      </c>
      <c r="S215" s="44">
        <v>0</v>
      </c>
      <c r="T215" s="44">
        <v>0</v>
      </c>
      <c r="U215" s="44">
        <v>0</v>
      </c>
      <c r="V215" s="44">
        <v>0</v>
      </c>
      <c r="W215" s="44">
        <v>0</v>
      </c>
      <c r="X215" s="44">
        <v>0</v>
      </c>
      <c r="Y215" s="44">
        <v>0</v>
      </c>
      <c r="Z215" s="44">
        <v>0</v>
      </c>
      <c r="AA215" s="44">
        <v>0</v>
      </c>
      <c r="AB215" s="44">
        <v>0</v>
      </c>
      <c r="AC215" s="44">
        <v>0</v>
      </c>
      <c r="AD215" s="44">
        <v>0</v>
      </c>
      <c r="AE215" s="44">
        <v>0</v>
      </c>
      <c r="AF215" s="44">
        <v>0</v>
      </c>
      <c r="AG215" s="44">
        <v>0</v>
      </c>
      <c r="AH215" s="44">
        <v>0</v>
      </c>
      <c r="AI215" s="44">
        <v>0</v>
      </c>
      <c r="AJ215" s="44">
        <v>0</v>
      </c>
      <c r="AK215" s="44">
        <v>0</v>
      </c>
      <c r="AL215" s="44">
        <v>0</v>
      </c>
      <c r="AM215" s="44">
        <v>0</v>
      </c>
      <c r="AN215" s="44">
        <v>0</v>
      </c>
      <c r="AO215" s="44">
        <v>0</v>
      </c>
      <c r="AP215" s="44">
        <v>0</v>
      </c>
      <c r="AQ215" s="44">
        <v>0</v>
      </c>
      <c r="AR215" s="44">
        <v>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0</v>
      </c>
      <c r="AY215" s="44">
        <v>0</v>
      </c>
      <c r="AZ215" s="44">
        <v>0</v>
      </c>
      <c r="BA215" s="44">
        <v>0</v>
      </c>
      <c r="BB215" s="44">
        <v>0</v>
      </c>
      <c r="BC215" s="44">
        <v>0</v>
      </c>
      <c r="BD215" s="44">
        <v>0</v>
      </c>
      <c r="BE215" s="44">
        <v>0</v>
      </c>
      <c r="BF215" s="44">
        <v>0</v>
      </c>
      <c r="BG215" s="44">
        <v>0</v>
      </c>
      <c r="BH215" s="44">
        <v>0</v>
      </c>
      <c r="BI215" s="44">
        <v>0</v>
      </c>
      <c r="BJ215" s="44">
        <v>0</v>
      </c>
      <c r="BK215" s="44">
        <v>0</v>
      </c>
      <c r="BL215" s="44">
        <v>0</v>
      </c>
      <c r="BM215" s="44">
        <v>0</v>
      </c>
      <c r="BN215" s="44">
        <v>0</v>
      </c>
      <c r="BO215" s="44">
        <v>0</v>
      </c>
      <c r="BP215" s="44">
        <v>0</v>
      </c>
      <c r="BQ215" s="44">
        <v>0</v>
      </c>
      <c r="BR215" s="44">
        <v>0</v>
      </c>
      <c r="BS215" s="44">
        <v>0</v>
      </c>
      <c r="BT215" s="44">
        <f t="shared" si="3"/>
        <v>0</v>
      </c>
    </row>
    <row r="216" spans="1:72" x14ac:dyDescent="0.25">
      <c r="A216" s="10" t="s">
        <v>96</v>
      </c>
      <c r="B216" s="8" t="s">
        <v>215</v>
      </c>
      <c r="C216" s="44">
        <v>0</v>
      </c>
      <c r="D216" s="44">
        <v>0</v>
      </c>
      <c r="E216" s="44">
        <v>0</v>
      </c>
      <c r="F216" s="44">
        <v>0</v>
      </c>
      <c r="G216" s="44">
        <v>0</v>
      </c>
      <c r="H216" s="44">
        <v>0</v>
      </c>
      <c r="I216" s="44">
        <v>0</v>
      </c>
      <c r="J216" s="44">
        <v>0</v>
      </c>
      <c r="K216" s="44">
        <v>0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44">
        <v>0</v>
      </c>
      <c r="S216" s="44">
        <v>0</v>
      </c>
      <c r="T216" s="44">
        <v>0</v>
      </c>
      <c r="U216" s="44">
        <v>0</v>
      </c>
      <c r="V216" s="44">
        <v>0</v>
      </c>
      <c r="W216" s="44">
        <v>0</v>
      </c>
      <c r="X216" s="44">
        <v>0</v>
      </c>
      <c r="Y216" s="44">
        <v>0</v>
      </c>
      <c r="Z216" s="44">
        <v>0</v>
      </c>
      <c r="AA216" s="44">
        <v>0</v>
      </c>
      <c r="AB216" s="44">
        <v>0</v>
      </c>
      <c r="AC216" s="44">
        <v>0</v>
      </c>
      <c r="AD216" s="44">
        <v>0</v>
      </c>
      <c r="AE216" s="44">
        <v>0</v>
      </c>
      <c r="AF216" s="44">
        <v>0</v>
      </c>
      <c r="AG216" s="44">
        <v>0</v>
      </c>
      <c r="AH216" s="44">
        <v>0</v>
      </c>
      <c r="AI216" s="44">
        <v>0</v>
      </c>
      <c r="AJ216" s="44">
        <v>0</v>
      </c>
      <c r="AK216" s="44">
        <v>0</v>
      </c>
      <c r="AL216" s="44">
        <v>0</v>
      </c>
      <c r="AM216" s="44">
        <v>0</v>
      </c>
      <c r="AN216" s="44">
        <v>0</v>
      </c>
      <c r="AO216" s="44">
        <v>0</v>
      </c>
      <c r="AP216" s="44">
        <v>0</v>
      </c>
      <c r="AQ216" s="44">
        <v>0</v>
      </c>
      <c r="AR216" s="44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>
        <v>0</v>
      </c>
      <c r="BD216" s="44">
        <v>0</v>
      </c>
      <c r="BE216" s="44">
        <v>0</v>
      </c>
      <c r="BF216" s="44">
        <v>0</v>
      </c>
      <c r="BG216" s="44">
        <v>0</v>
      </c>
      <c r="BH216" s="44">
        <v>0</v>
      </c>
      <c r="BI216" s="44">
        <v>0</v>
      </c>
      <c r="BJ216" s="44">
        <v>0</v>
      </c>
      <c r="BK216" s="44">
        <v>0</v>
      </c>
      <c r="BL216" s="44">
        <v>0</v>
      </c>
      <c r="BM216" s="44">
        <v>0</v>
      </c>
      <c r="BN216" s="44">
        <v>0</v>
      </c>
      <c r="BO216" s="44">
        <v>0</v>
      </c>
      <c r="BP216" s="44">
        <v>0</v>
      </c>
      <c r="BQ216" s="44">
        <v>0</v>
      </c>
      <c r="BR216" s="44">
        <v>0</v>
      </c>
      <c r="BS216" s="44">
        <v>0</v>
      </c>
      <c r="BT216" s="44">
        <f t="shared" si="3"/>
        <v>0</v>
      </c>
    </row>
    <row r="217" spans="1:72" x14ac:dyDescent="0.25">
      <c r="A217" s="10" t="s">
        <v>97</v>
      </c>
      <c r="B217" s="8" t="s">
        <v>216</v>
      </c>
      <c r="C217" s="44">
        <v>0</v>
      </c>
      <c r="D217" s="44">
        <v>0</v>
      </c>
      <c r="E217" s="44">
        <v>0</v>
      </c>
      <c r="F217" s="44">
        <v>0</v>
      </c>
      <c r="G217" s="44">
        <v>0</v>
      </c>
      <c r="H217" s="44">
        <v>0</v>
      </c>
      <c r="I217" s="44">
        <v>0</v>
      </c>
      <c r="J217" s="44">
        <v>0</v>
      </c>
      <c r="K217" s="44">
        <v>0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44">
        <v>0</v>
      </c>
      <c r="S217" s="44">
        <v>0</v>
      </c>
      <c r="T217" s="44">
        <v>0</v>
      </c>
      <c r="U217" s="44">
        <v>0</v>
      </c>
      <c r="V217" s="44">
        <v>0</v>
      </c>
      <c r="W217" s="44">
        <v>0</v>
      </c>
      <c r="X217" s="44">
        <v>0</v>
      </c>
      <c r="Y217" s="44">
        <v>0</v>
      </c>
      <c r="Z217" s="44">
        <v>0</v>
      </c>
      <c r="AA217" s="44">
        <v>0</v>
      </c>
      <c r="AB217" s="44">
        <v>0</v>
      </c>
      <c r="AC217" s="44">
        <v>0</v>
      </c>
      <c r="AD217" s="44">
        <v>0</v>
      </c>
      <c r="AE217" s="44">
        <v>0</v>
      </c>
      <c r="AF217" s="44">
        <v>0</v>
      </c>
      <c r="AG217" s="44">
        <v>0</v>
      </c>
      <c r="AH217" s="44">
        <v>0</v>
      </c>
      <c r="AI217" s="44">
        <v>0</v>
      </c>
      <c r="AJ217" s="44">
        <v>0</v>
      </c>
      <c r="AK217" s="44">
        <v>0</v>
      </c>
      <c r="AL217" s="44">
        <v>0</v>
      </c>
      <c r="AM217" s="44">
        <v>0</v>
      </c>
      <c r="AN217" s="44">
        <v>0</v>
      </c>
      <c r="AO217" s="44">
        <v>0</v>
      </c>
      <c r="AP217" s="44">
        <v>0</v>
      </c>
      <c r="AQ217" s="44">
        <v>0</v>
      </c>
      <c r="AR217" s="44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>
        <v>0</v>
      </c>
      <c r="BD217" s="44">
        <v>0</v>
      </c>
      <c r="BE217" s="44">
        <v>0</v>
      </c>
      <c r="BF217" s="44">
        <v>0</v>
      </c>
      <c r="BG217" s="44">
        <v>0</v>
      </c>
      <c r="BH217" s="44">
        <v>0</v>
      </c>
      <c r="BI217" s="44">
        <v>0</v>
      </c>
      <c r="BJ217" s="44">
        <v>0</v>
      </c>
      <c r="BK217" s="44">
        <v>0</v>
      </c>
      <c r="BL217" s="44">
        <v>0</v>
      </c>
      <c r="BM217" s="44">
        <v>0</v>
      </c>
      <c r="BN217" s="44">
        <v>0</v>
      </c>
      <c r="BO217" s="44">
        <v>0</v>
      </c>
      <c r="BP217" s="44">
        <v>0</v>
      </c>
      <c r="BQ217" s="44">
        <v>0</v>
      </c>
      <c r="BR217" s="44">
        <v>0</v>
      </c>
      <c r="BS217" s="44">
        <v>0</v>
      </c>
      <c r="BT217" s="44">
        <f t="shared" si="3"/>
        <v>0</v>
      </c>
    </row>
    <row r="218" spans="1:72" x14ac:dyDescent="0.25">
      <c r="A218" s="10" t="s">
        <v>98</v>
      </c>
      <c r="B218" s="8" t="s">
        <v>217</v>
      </c>
      <c r="C218" s="44">
        <v>0</v>
      </c>
      <c r="D218" s="44">
        <v>0</v>
      </c>
      <c r="E218" s="44">
        <v>0</v>
      </c>
      <c r="F218" s="44">
        <v>0</v>
      </c>
      <c r="G218" s="44">
        <v>0</v>
      </c>
      <c r="H218" s="44">
        <v>0</v>
      </c>
      <c r="I218" s="44">
        <v>0</v>
      </c>
      <c r="J218" s="44">
        <v>0</v>
      </c>
      <c r="K218" s="44">
        <v>0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44">
        <v>0</v>
      </c>
      <c r="S218" s="44">
        <v>0</v>
      </c>
      <c r="T218" s="44">
        <v>0</v>
      </c>
      <c r="U218" s="44">
        <v>0</v>
      </c>
      <c r="V218" s="44">
        <v>0</v>
      </c>
      <c r="W218" s="44">
        <v>0</v>
      </c>
      <c r="X218" s="44">
        <v>0</v>
      </c>
      <c r="Y218" s="44">
        <v>0</v>
      </c>
      <c r="Z218" s="44">
        <v>0</v>
      </c>
      <c r="AA218" s="44">
        <v>0</v>
      </c>
      <c r="AB218" s="44">
        <v>0</v>
      </c>
      <c r="AC218" s="44">
        <v>0</v>
      </c>
      <c r="AD218" s="44">
        <v>0</v>
      </c>
      <c r="AE218" s="44">
        <v>0</v>
      </c>
      <c r="AF218" s="44">
        <v>0</v>
      </c>
      <c r="AG218" s="44">
        <v>0</v>
      </c>
      <c r="AH218" s="44">
        <v>0</v>
      </c>
      <c r="AI218" s="44">
        <v>0</v>
      </c>
      <c r="AJ218" s="44">
        <v>0</v>
      </c>
      <c r="AK218" s="44">
        <v>0</v>
      </c>
      <c r="AL218" s="44">
        <v>0</v>
      </c>
      <c r="AM218" s="44">
        <v>0</v>
      </c>
      <c r="AN218" s="44">
        <v>0</v>
      </c>
      <c r="AO218" s="44">
        <v>0</v>
      </c>
      <c r="AP218" s="44">
        <v>0</v>
      </c>
      <c r="AQ218" s="44">
        <v>0</v>
      </c>
      <c r="AR218" s="44">
        <v>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0</v>
      </c>
      <c r="BB218" s="44">
        <v>0</v>
      </c>
      <c r="BC218" s="44">
        <v>0</v>
      </c>
      <c r="BD218" s="44">
        <v>0</v>
      </c>
      <c r="BE218" s="44">
        <v>0</v>
      </c>
      <c r="BF218" s="44">
        <v>0</v>
      </c>
      <c r="BG218" s="44">
        <v>0</v>
      </c>
      <c r="BH218" s="44">
        <v>0</v>
      </c>
      <c r="BI218" s="44">
        <v>0</v>
      </c>
      <c r="BJ218" s="44">
        <v>0</v>
      </c>
      <c r="BK218" s="44">
        <v>0</v>
      </c>
      <c r="BL218" s="44">
        <v>0</v>
      </c>
      <c r="BM218" s="44">
        <v>0</v>
      </c>
      <c r="BN218" s="44">
        <v>0</v>
      </c>
      <c r="BO218" s="44">
        <v>0</v>
      </c>
      <c r="BP218" s="44">
        <v>0</v>
      </c>
      <c r="BQ218" s="44">
        <v>0</v>
      </c>
      <c r="BR218" s="44">
        <v>0</v>
      </c>
      <c r="BS218" s="44">
        <v>0</v>
      </c>
      <c r="BT218" s="44">
        <f t="shared" si="3"/>
        <v>0</v>
      </c>
    </row>
    <row r="219" spans="1:72" x14ac:dyDescent="0.25">
      <c r="A219" s="10" t="s">
        <v>99</v>
      </c>
      <c r="B219" s="8" t="s">
        <v>218</v>
      </c>
      <c r="C219" s="44">
        <v>0</v>
      </c>
      <c r="D219" s="44">
        <v>0</v>
      </c>
      <c r="E219" s="44">
        <v>0</v>
      </c>
      <c r="F219" s="44">
        <v>0</v>
      </c>
      <c r="G219" s="44">
        <v>0</v>
      </c>
      <c r="H219" s="44">
        <v>0</v>
      </c>
      <c r="I219" s="44">
        <v>0</v>
      </c>
      <c r="J219" s="44">
        <v>0</v>
      </c>
      <c r="K219" s="44">
        <v>0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44">
        <v>0</v>
      </c>
      <c r="S219" s="44">
        <v>0</v>
      </c>
      <c r="T219" s="44">
        <v>0</v>
      </c>
      <c r="U219" s="44">
        <v>0</v>
      </c>
      <c r="V219" s="44">
        <v>0</v>
      </c>
      <c r="W219" s="44">
        <v>0</v>
      </c>
      <c r="X219" s="44">
        <v>0</v>
      </c>
      <c r="Y219" s="44">
        <v>0</v>
      </c>
      <c r="Z219" s="44">
        <v>0</v>
      </c>
      <c r="AA219" s="44">
        <v>0</v>
      </c>
      <c r="AB219" s="44">
        <v>0</v>
      </c>
      <c r="AC219" s="44">
        <v>0</v>
      </c>
      <c r="AD219" s="44">
        <v>0</v>
      </c>
      <c r="AE219" s="44">
        <v>0</v>
      </c>
      <c r="AF219" s="44">
        <v>0</v>
      </c>
      <c r="AG219" s="44">
        <v>0</v>
      </c>
      <c r="AH219" s="44">
        <v>0</v>
      </c>
      <c r="AI219" s="44">
        <v>0</v>
      </c>
      <c r="AJ219" s="44">
        <v>0</v>
      </c>
      <c r="AK219" s="44">
        <v>0</v>
      </c>
      <c r="AL219" s="44">
        <v>0</v>
      </c>
      <c r="AM219" s="44">
        <v>0</v>
      </c>
      <c r="AN219" s="44">
        <v>0</v>
      </c>
      <c r="AO219" s="44">
        <v>0</v>
      </c>
      <c r="AP219" s="44">
        <v>0</v>
      </c>
      <c r="AQ219" s="44">
        <v>0</v>
      </c>
      <c r="AR219" s="44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>
        <v>0</v>
      </c>
      <c r="BD219" s="44">
        <v>0</v>
      </c>
      <c r="BE219" s="44">
        <v>0</v>
      </c>
      <c r="BF219" s="44">
        <v>0</v>
      </c>
      <c r="BG219" s="44">
        <v>0</v>
      </c>
      <c r="BH219" s="44">
        <v>0</v>
      </c>
      <c r="BI219" s="44">
        <v>0</v>
      </c>
      <c r="BJ219" s="44">
        <v>0</v>
      </c>
      <c r="BK219" s="44">
        <v>0</v>
      </c>
      <c r="BL219" s="44">
        <v>0</v>
      </c>
      <c r="BM219" s="44">
        <v>0</v>
      </c>
      <c r="BN219" s="44">
        <v>0</v>
      </c>
      <c r="BO219" s="44">
        <v>0</v>
      </c>
      <c r="BP219" s="44">
        <v>0</v>
      </c>
      <c r="BQ219" s="44">
        <v>0</v>
      </c>
      <c r="BR219" s="44">
        <v>0</v>
      </c>
      <c r="BS219" s="44">
        <v>0</v>
      </c>
      <c r="BT219" s="44">
        <f t="shared" si="3"/>
        <v>0</v>
      </c>
    </row>
    <row r="220" spans="1:72" x14ac:dyDescent="0.25">
      <c r="A220" s="10" t="s">
        <v>100</v>
      </c>
      <c r="B220" s="8" t="s">
        <v>219</v>
      </c>
      <c r="C220" s="44">
        <v>0</v>
      </c>
      <c r="D220" s="44">
        <v>0</v>
      </c>
      <c r="E220" s="44">
        <v>0</v>
      </c>
      <c r="F220" s="44">
        <v>0</v>
      </c>
      <c r="G220" s="44">
        <v>0</v>
      </c>
      <c r="H220" s="44">
        <v>0</v>
      </c>
      <c r="I220" s="44">
        <v>0</v>
      </c>
      <c r="J220" s="44">
        <v>0</v>
      </c>
      <c r="K220" s="44">
        <v>0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44">
        <v>0</v>
      </c>
      <c r="S220" s="44">
        <v>0</v>
      </c>
      <c r="T220" s="44">
        <v>0</v>
      </c>
      <c r="U220" s="44">
        <v>0</v>
      </c>
      <c r="V220" s="44">
        <v>0</v>
      </c>
      <c r="W220" s="44">
        <v>0</v>
      </c>
      <c r="X220" s="44">
        <v>0</v>
      </c>
      <c r="Y220" s="44">
        <v>0</v>
      </c>
      <c r="Z220" s="44">
        <v>0</v>
      </c>
      <c r="AA220" s="44">
        <v>0</v>
      </c>
      <c r="AB220" s="44">
        <v>0</v>
      </c>
      <c r="AC220" s="44">
        <v>0</v>
      </c>
      <c r="AD220" s="44">
        <v>0</v>
      </c>
      <c r="AE220" s="44">
        <v>0</v>
      </c>
      <c r="AF220" s="44">
        <v>0</v>
      </c>
      <c r="AG220" s="44">
        <v>0</v>
      </c>
      <c r="AH220" s="44">
        <v>0</v>
      </c>
      <c r="AI220" s="44">
        <v>0</v>
      </c>
      <c r="AJ220" s="44">
        <v>0</v>
      </c>
      <c r="AK220" s="44">
        <v>0</v>
      </c>
      <c r="AL220" s="44">
        <v>0</v>
      </c>
      <c r="AM220" s="44">
        <v>0</v>
      </c>
      <c r="AN220" s="44">
        <v>0</v>
      </c>
      <c r="AO220" s="44">
        <v>0</v>
      </c>
      <c r="AP220" s="44">
        <v>0</v>
      </c>
      <c r="AQ220" s="44">
        <v>0</v>
      </c>
      <c r="AR220" s="44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4">
        <v>0</v>
      </c>
      <c r="BD220" s="44">
        <v>0</v>
      </c>
      <c r="BE220" s="44">
        <v>0</v>
      </c>
      <c r="BF220" s="44">
        <v>0</v>
      </c>
      <c r="BG220" s="44">
        <v>0</v>
      </c>
      <c r="BH220" s="44">
        <v>0</v>
      </c>
      <c r="BI220" s="44">
        <v>0</v>
      </c>
      <c r="BJ220" s="44">
        <v>0</v>
      </c>
      <c r="BK220" s="44">
        <v>0</v>
      </c>
      <c r="BL220" s="44">
        <v>0</v>
      </c>
      <c r="BM220" s="44">
        <v>0</v>
      </c>
      <c r="BN220" s="44">
        <v>0</v>
      </c>
      <c r="BO220" s="44">
        <v>0</v>
      </c>
      <c r="BP220" s="44">
        <v>0</v>
      </c>
      <c r="BQ220" s="44">
        <v>0</v>
      </c>
      <c r="BR220" s="44">
        <v>0</v>
      </c>
      <c r="BS220" s="44">
        <v>0</v>
      </c>
      <c r="BT220" s="44">
        <f t="shared" si="3"/>
        <v>0</v>
      </c>
    </row>
    <row r="221" spans="1:72" x14ac:dyDescent="0.25">
      <c r="A221" s="10" t="s">
        <v>101</v>
      </c>
      <c r="B221" s="8" t="s">
        <v>220</v>
      </c>
      <c r="C221" s="44">
        <v>0</v>
      </c>
      <c r="D221" s="44">
        <v>0</v>
      </c>
      <c r="E221" s="44">
        <v>0</v>
      </c>
      <c r="F221" s="44">
        <v>0</v>
      </c>
      <c r="G221" s="44">
        <v>0</v>
      </c>
      <c r="H221" s="44">
        <v>0</v>
      </c>
      <c r="I221" s="44">
        <v>0</v>
      </c>
      <c r="J221" s="44">
        <v>0</v>
      </c>
      <c r="K221" s="44">
        <v>0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44">
        <v>0</v>
      </c>
      <c r="S221" s="44">
        <v>0</v>
      </c>
      <c r="T221" s="44">
        <v>0</v>
      </c>
      <c r="U221" s="44">
        <v>0</v>
      </c>
      <c r="V221" s="44">
        <v>0</v>
      </c>
      <c r="W221" s="44">
        <v>0</v>
      </c>
      <c r="X221" s="44">
        <v>0</v>
      </c>
      <c r="Y221" s="44">
        <v>0</v>
      </c>
      <c r="Z221" s="44">
        <v>0</v>
      </c>
      <c r="AA221" s="44">
        <v>0</v>
      </c>
      <c r="AB221" s="44">
        <v>0</v>
      </c>
      <c r="AC221" s="44">
        <v>0</v>
      </c>
      <c r="AD221" s="44">
        <v>0</v>
      </c>
      <c r="AE221" s="44">
        <v>0</v>
      </c>
      <c r="AF221" s="44">
        <v>0</v>
      </c>
      <c r="AG221" s="44">
        <v>0</v>
      </c>
      <c r="AH221" s="44">
        <v>0</v>
      </c>
      <c r="AI221" s="44">
        <v>0</v>
      </c>
      <c r="AJ221" s="44">
        <v>0</v>
      </c>
      <c r="AK221" s="44">
        <v>0</v>
      </c>
      <c r="AL221" s="44">
        <v>0</v>
      </c>
      <c r="AM221" s="44">
        <v>0</v>
      </c>
      <c r="AN221" s="44">
        <v>0</v>
      </c>
      <c r="AO221" s="44">
        <v>0</v>
      </c>
      <c r="AP221" s="44">
        <v>0</v>
      </c>
      <c r="AQ221" s="44">
        <v>0</v>
      </c>
      <c r="AR221" s="44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>
        <v>0</v>
      </c>
      <c r="BD221" s="44">
        <v>0</v>
      </c>
      <c r="BE221" s="44">
        <v>0</v>
      </c>
      <c r="BF221" s="44">
        <v>0</v>
      </c>
      <c r="BG221" s="44">
        <v>0</v>
      </c>
      <c r="BH221" s="44">
        <v>0</v>
      </c>
      <c r="BI221" s="44">
        <v>0</v>
      </c>
      <c r="BJ221" s="44">
        <v>0</v>
      </c>
      <c r="BK221" s="44">
        <v>0</v>
      </c>
      <c r="BL221" s="44">
        <v>0</v>
      </c>
      <c r="BM221" s="44">
        <v>0</v>
      </c>
      <c r="BN221" s="44">
        <v>0</v>
      </c>
      <c r="BO221" s="44">
        <v>0</v>
      </c>
      <c r="BP221" s="44">
        <v>0</v>
      </c>
      <c r="BQ221" s="44">
        <v>0</v>
      </c>
      <c r="BR221" s="44">
        <v>0</v>
      </c>
      <c r="BS221" s="44">
        <v>0</v>
      </c>
      <c r="BT221" s="44">
        <f t="shared" si="3"/>
        <v>0</v>
      </c>
    </row>
    <row r="222" spans="1:72" x14ac:dyDescent="0.25">
      <c r="A222" s="10" t="s">
        <v>102</v>
      </c>
      <c r="B222" s="8" t="s">
        <v>221</v>
      </c>
      <c r="C222" s="44">
        <v>0</v>
      </c>
      <c r="D222" s="44">
        <v>0</v>
      </c>
      <c r="E222" s="44">
        <v>0</v>
      </c>
      <c r="F222" s="44">
        <v>0</v>
      </c>
      <c r="G222" s="44">
        <v>0</v>
      </c>
      <c r="H222" s="44">
        <v>0</v>
      </c>
      <c r="I222" s="44">
        <v>0</v>
      </c>
      <c r="J222" s="44">
        <v>0</v>
      </c>
      <c r="K222" s="44">
        <v>0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44">
        <v>0</v>
      </c>
      <c r="S222" s="44">
        <v>0</v>
      </c>
      <c r="T222" s="44">
        <v>0</v>
      </c>
      <c r="U222" s="44">
        <v>0</v>
      </c>
      <c r="V222" s="44">
        <v>0</v>
      </c>
      <c r="W222" s="44">
        <v>0</v>
      </c>
      <c r="X222" s="44">
        <v>0</v>
      </c>
      <c r="Y222" s="44">
        <v>0</v>
      </c>
      <c r="Z222" s="44">
        <v>0</v>
      </c>
      <c r="AA222" s="44">
        <v>0</v>
      </c>
      <c r="AB222" s="44">
        <v>0</v>
      </c>
      <c r="AC222" s="44">
        <v>0</v>
      </c>
      <c r="AD222" s="44">
        <v>0</v>
      </c>
      <c r="AE222" s="44">
        <v>0</v>
      </c>
      <c r="AF222" s="44">
        <v>0</v>
      </c>
      <c r="AG222" s="44">
        <v>0</v>
      </c>
      <c r="AH222" s="44">
        <v>0</v>
      </c>
      <c r="AI222" s="44">
        <v>0</v>
      </c>
      <c r="AJ222" s="44">
        <v>0</v>
      </c>
      <c r="AK222" s="44">
        <v>0</v>
      </c>
      <c r="AL222" s="44">
        <v>0</v>
      </c>
      <c r="AM222" s="44">
        <v>0</v>
      </c>
      <c r="AN222" s="44">
        <v>0</v>
      </c>
      <c r="AO222" s="44">
        <v>0</v>
      </c>
      <c r="AP222" s="44">
        <v>0</v>
      </c>
      <c r="AQ222" s="44">
        <v>0</v>
      </c>
      <c r="AR222" s="44">
        <v>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4">
        <v>0</v>
      </c>
      <c r="BD222" s="44">
        <v>0</v>
      </c>
      <c r="BE222" s="44">
        <v>0</v>
      </c>
      <c r="BF222" s="44">
        <v>0</v>
      </c>
      <c r="BG222" s="44">
        <v>0</v>
      </c>
      <c r="BH222" s="44">
        <v>0</v>
      </c>
      <c r="BI222" s="44">
        <v>0</v>
      </c>
      <c r="BJ222" s="44">
        <v>0</v>
      </c>
      <c r="BK222" s="44">
        <v>0</v>
      </c>
      <c r="BL222" s="44">
        <v>0</v>
      </c>
      <c r="BM222" s="44">
        <v>0</v>
      </c>
      <c r="BN222" s="44">
        <v>0</v>
      </c>
      <c r="BO222" s="44">
        <v>0</v>
      </c>
      <c r="BP222" s="44">
        <v>0</v>
      </c>
      <c r="BQ222" s="44">
        <v>0</v>
      </c>
      <c r="BR222" s="44">
        <v>0</v>
      </c>
      <c r="BS222" s="44">
        <v>0</v>
      </c>
      <c r="BT222" s="44">
        <f t="shared" si="3"/>
        <v>0</v>
      </c>
    </row>
    <row r="223" spans="1:72" x14ac:dyDescent="0.25">
      <c r="A223" s="10" t="s">
        <v>103</v>
      </c>
      <c r="B223" s="8" t="s">
        <v>222</v>
      </c>
      <c r="C223" s="44">
        <v>0</v>
      </c>
      <c r="D223" s="44">
        <v>0</v>
      </c>
      <c r="E223" s="44">
        <v>0</v>
      </c>
      <c r="F223" s="44">
        <v>0</v>
      </c>
      <c r="G223" s="44">
        <v>0</v>
      </c>
      <c r="H223" s="44">
        <v>0</v>
      </c>
      <c r="I223" s="44">
        <v>0</v>
      </c>
      <c r="J223" s="44">
        <v>0</v>
      </c>
      <c r="K223" s="44">
        <v>0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44">
        <v>0</v>
      </c>
      <c r="S223" s="44">
        <v>0</v>
      </c>
      <c r="T223" s="44">
        <v>0</v>
      </c>
      <c r="U223" s="44">
        <v>0</v>
      </c>
      <c r="V223" s="44">
        <v>0</v>
      </c>
      <c r="W223" s="44">
        <v>0</v>
      </c>
      <c r="X223" s="44">
        <v>0</v>
      </c>
      <c r="Y223" s="44">
        <v>0</v>
      </c>
      <c r="Z223" s="44">
        <v>0</v>
      </c>
      <c r="AA223" s="44">
        <v>0</v>
      </c>
      <c r="AB223" s="44">
        <v>0</v>
      </c>
      <c r="AC223" s="44">
        <v>0</v>
      </c>
      <c r="AD223" s="44">
        <v>0</v>
      </c>
      <c r="AE223" s="44">
        <v>0</v>
      </c>
      <c r="AF223" s="44">
        <v>0</v>
      </c>
      <c r="AG223" s="44">
        <v>0</v>
      </c>
      <c r="AH223" s="44">
        <v>0</v>
      </c>
      <c r="AI223" s="44">
        <v>0</v>
      </c>
      <c r="AJ223" s="44">
        <v>0</v>
      </c>
      <c r="AK223" s="44">
        <v>0</v>
      </c>
      <c r="AL223" s="44">
        <v>0</v>
      </c>
      <c r="AM223" s="44">
        <v>0</v>
      </c>
      <c r="AN223" s="44">
        <v>0</v>
      </c>
      <c r="AO223" s="44">
        <v>0</v>
      </c>
      <c r="AP223" s="44">
        <v>0</v>
      </c>
      <c r="AQ223" s="44">
        <v>0</v>
      </c>
      <c r="AR223" s="44">
        <v>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4">
        <v>0</v>
      </c>
      <c r="BD223" s="44">
        <v>0</v>
      </c>
      <c r="BE223" s="44">
        <v>0</v>
      </c>
      <c r="BF223" s="44">
        <v>0</v>
      </c>
      <c r="BG223" s="44">
        <v>0</v>
      </c>
      <c r="BH223" s="44">
        <v>0</v>
      </c>
      <c r="BI223" s="44">
        <v>0</v>
      </c>
      <c r="BJ223" s="44">
        <v>0</v>
      </c>
      <c r="BK223" s="44">
        <v>0</v>
      </c>
      <c r="BL223" s="44">
        <v>0</v>
      </c>
      <c r="BM223" s="44">
        <v>0</v>
      </c>
      <c r="BN223" s="44">
        <v>0</v>
      </c>
      <c r="BO223" s="44">
        <v>0</v>
      </c>
      <c r="BP223" s="44">
        <v>0</v>
      </c>
      <c r="BQ223" s="44">
        <v>0</v>
      </c>
      <c r="BR223" s="44">
        <v>0</v>
      </c>
      <c r="BS223" s="44">
        <v>0</v>
      </c>
      <c r="BT223" s="44">
        <f t="shared" si="3"/>
        <v>0</v>
      </c>
    </row>
    <row r="224" spans="1:72" x14ac:dyDescent="0.25">
      <c r="A224" s="10" t="s">
        <v>104</v>
      </c>
      <c r="B224" s="8" t="s">
        <v>223</v>
      </c>
      <c r="C224" s="44">
        <v>0</v>
      </c>
      <c r="D224" s="44">
        <v>0</v>
      </c>
      <c r="E224" s="44">
        <v>0</v>
      </c>
      <c r="F224" s="44">
        <v>0</v>
      </c>
      <c r="G224" s="44">
        <v>0</v>
      </c>
      <c r="H224" s="44">
        <v>0</v>
      </c>
      <c r="I224" s="44">
        <v>0</v>
      </c>
      <c r="J224" s="44">
        <v>0</v>
      </c>
      <c r="K224" s="44">
        <v>0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44">
        <v>0</v>
      </c>
      <c r="S224" s="44">
        <v>0</v>
      </c>
      <c r="T224" s="44">
        <v>0</v>
      </c>
      <c r="U224" s="44">
        <v>0</v>
      </c>
      <c r="V224" s="44">
        <v>0</v>
      </c>
      <c r="W224" s="44">
        <v>0</v>
      </c>
      <c r="X224" s="44">
        <v>0</v>
      </c>
      <c r="Y224" s="44">
        <v>0</v>
      </c>
      <c r="Z224" s="44">
        <v>0</v>
      </c>
      <c r="AA224" s="44">
        <v>0</v>
      </c>
      <c r="AB224" s="44">
        <v>0</v>
      </c>
      <c r="AC224" s="44">
        <v>0</v>
      </c>
      <c r="AD224" s="44">
        <v>0</v>
      </c>
      <c r="AE224" s="44">
        <v>0</v>
      </c>
      <c r="AF224" s="44">
        <v>0</v>
      </c>
      <c r="AG224" s="44">
        <v>0</v>
      </c>
      <c r="AH224" s="44">
        <v>0</v>
      </c>
      <c r="AI224" s="44">
        <v>0</v>
      </c>
      <c r="AJ224" s="44">
        <v>0</v>
      </c>
      <c r="AK224" s="44">
        <v>0</v>
      </c>
      <c r="AL224" s="44">
        <v>0</v>
      </c>
      <c r="AM224" s="44">
        <v>0</v>
      </c>
      <c r="AN224" s="44">
        <v>0</v>
      </c>
      <c r="AO224" s="44">
        <v>0</v>
      </c>
      <c r="AP224" s="44">
        <v>0</v>
      </c>
      <c r="AQ224" s="44">
        <v>0</v>
      </c>
      <c r="AR224" s="44">
        <v>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>
        <v>0</v>
      </c>
      <c r="BC224" s="44">
        <v>0</v>
      </c>
      <c r="BD224" s="44">
        <v>0</v>
      </c>
      <c r="BE224" s="44">
        <v>0</v>
      </c>
      <c r="BF224" s="44">
        <v>0</v>
      </c>
      <c r="BG224" s="44">
        <v>0</v>
      </c>
      <c r="BH224" s="44">
        <v>0</v>
      </c>
      <c r="BI224" s="44">
        <v>0</v>
      </c>
      <c r="BJ224" s="44">
        <v>0</v>
      </c>
      <c r="BK224" s="44">
        <v>0</v>
      </c>
      <c r="BL224" s="44">
        <v>0</v>
      </c>
      <c r="BM224" s="44">
        <v>0</v>
      </c>
      <c r="BN224" s="44">
        <v>0</v>
      </c>
      <c r="BO224" s="44">
        <v>0</v>
      </c>
      <c r="BP224" s="44">
        <v>0</v>
      </c>
      <c r="BQ224" s="44">
        <v>0</v>
      </c>
      <c r="BR224" s="44">
        <v>0</v>
      </c>
      <c r="BS224" s="44">
        <v>0</v>
      </c>
      <c r="BT224" s="44">
        <f t="shared" si="3"/>
        <v>0</v>
      </c>
    </row>
    <row r="225" spans="1:72" x14ac:dyDescent="0.25">
      <c r="A225" s="10" t="s">
        <v>105</v>
      </c>
      <c r="B225" s="8" t="s">
        <v>224</v>
      </c>
      <c r="C225" s="44">
        <v>0</v>
      </c>
      <c r="D225" s="44">
        <v>0</v>
      </c>
      <c r="E225" s="44">
        <v>0</v>
      </c>
      <c r="F225" s="44">
        <v>0</v>
      </c>
      <c r="G225" s="44">
        <v>0</v>
      </c>
      <c r="H225" s="44">
        <v>0</v>
      </c>
      <c r="I225" s="44">
        <v>0</v>
      </c>
      <c r="J225" s="44">
        <v>0</v>
      </c>
      <c r="K225" s="44">
        <v>0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44">
        <v>0</v>
      </c>
      <c r="S225" s="44">
        <v>0</v>
      </c>
      <c r="T225" s="44">
        <v>0</v>
      </c>
      <c r="U225" s="44">
        <v>0</v>
      </c>
      <c r="V225" s="44">
        <v>0</v>
      </c>
      <c r="W225" s="44">
        <v>0</v>
      </c>
      <c r="X225" s="44">
        <v>0</v>
      </c>
      <c r="Y225" s="44">
        <v>0</v>
      </c>
      <c r="Z225" s="44">
        <v>0</v>
      </c>
      <c r="AA225" s="44">
        <v>0</v>
      </c>
      <c r="AB225" s="44">
        <v>0</v>
      </c>
      <c r="AC225" s="44">
        <v>0</v>
      </c>
      <c r="AD225" s="44">
        <v>0</v>
      </c>
      <c r="AE225" s="44">
        <v>0</v>
      </c>
      <c r="AF225" s="44">
        <v>0</v>
      </c>
      <c r="AG225" s="44">
        <v>0</v>
      </c>
      <c r="AH225" s="44">
        <v>0</v>
      </c>
      <c r="AI225" s="44">
        <v>0</v>
      </c>
      <c r="AJ225" s="44">
        <v>0</v>
      </c>
      <c r="AK225" s="44">
        <v>0</v>
      </c>
      <c r="AL225" s="44">
        <v>0</v>
      </c>
      <c r="AM225" s="44">
        <v>0</v>
      </c>
      <c r="AN225" s="44">
        <v>0</v>
      </c>
      <c r="AO225" s="44">
        <v>0</v>
      </c>
      <c r="AP225" s="44">
        <v>0</v>
      </c>
      <c r="AQ225" s="44">
        <v>0</v>
      </c>
      <c r="AR225" s="44">
        <v>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>
        <v>0</v>
      </c>
      <c r="BC225" s="44">
        <v>0</v>
      </c>
      <c r="BD225" s="44">
        <v>0</v>
      </c>
      <c r="BE225" s="44">
        <v>0</v>
      </c>
      <c r="BF225" s="44">
        <v>0</v>
      </c>
      <c r="BG225" s="44">
        <v>0</v>
      </c>
      <c r="BH225" s="44">
        <v>0</v>
      </c>
      <c r="BI225" s="44">
        <v>0</v>
      </c>
      <c r="BJ225" s="44">
        <v>0</v>
      </c>
      <c r="BK225" s="44">
        <v>0</v>
      </c>
      <c r="BL225" s="44">
        <v>0</v>
      </c>
      <c r="BM225" s="44">
        <v>0</v>
      </c>
      <c r="BN225" s="44">
        <v>0</v>
      </c>
      <c r="BO225" s="44">
        <v>0</v>
      </c>
      <c r="BP225" s="44">
        <v>0</v>
      </c>
      <c r="BQ225" s="44">
        <v>0</v>
      </c>
      <c r="BR225" s="44">
        <v>0</v>
      </c>
      <c r="BS225" s="44">
        <v>0</v>
      </c>
      <c r="BT225" s="44">
        <f t="shared" si="3"/>
        <v>0</v>
      </c>
    </row>
    <row r="226" spans="1:72" x14ac:dyDescent="0.25">
      <c r="A226" s="10" t="s">
        <v>106</v>
      </c>
      <c r="B226" s="8" t="s">
        <v>225</v>
      </c>
      <c r="C226" s="44">
        <v>0</v>
      </c>
      <c r="D226" s="44">
        <v>0</v>
      </c>
      <c r="E226" s="44">
        <v>0</v>
      </c>
      <c r="F226" s="44">
        <v>0</v>
      </c>
      <c r="G226" s="44">
        <v>0</v>
      </c>
      <c r="H226" s="44">
        <v>0</v>
      </c>
      <c r="I226" s="44">
        <v>0</v>
      </c>
      <c r="J226" s="44">
        <v>0</v>
      </c>
      <c r="K226" s="44">
        <v>0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44">
        <v>0</v>
      </c>
      <c r="S226" s="44">
        <v>0</v>
      </c>
      <c r="T226" s="44">
        <v>0</v>
      </c>
      <c r="U226" s="44">
        <v>0</v>
      </c>
      <c r="V226" s="44">
        <v>0</v>
      </c>
      <c r="W226" s="44">
        <v>0</v>
      </c>
      <c r="X226" s="44">
        <v>0</v>
      </c>
      <c r="Y226" s="44">
        <v>0</v>
      </c>
      <c r="Z226" s="44">
        <v>0</v>
      </c>
      <c r="AA226" s="44">
        <v>0</v>
      </c>
      <c r="AB226" s="44">
        <v>0</v>
      </c>
      <c r="AC226" s="44">
        <v>0</v>
      </c>
      <c r="AD226" s="44">
        <v>0</v>
      </c>
      <c r="AE226" s="44">
        <v>0</v>
      </c>
      <c r="AF226" s="44">
        <v>0</v>
      </c>
      <c r="AG226" s="44">
        <v>0</v>
      </c>
      <c r="AH226" s="44">
        <v>0</v>
      </c>
      <c r="AI226" s="44">
        <v>0</v>
      </c>
      <c r="AJ226" s="44">
        <v>0</v>
      </c>
      <c r="AK226" s="44">
        <v>0</v>
      </c>
      <c r="AL226" s="44">
        <v>0</v>
      </c>
      <c r="AM226" s="44">
        <v>0</v>
      </c>
      <c r="AN226" s="44">
        <v>0</v>
      </c>
      <c r="AO226" s="44">
        <v>0</v>
      </c>
      <c r="AP226" s="44">
        <v>0</v>
      </c>
      <c r="AQ226" s="44">
        <v>0</v>
      </c>
      <c r="AR226" s="44">
        <v>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0</v>
      </c>
      <c r="AZ226" s="44">
        <v>0</v>
      </c>
      <c r="BA226" s="44">
        <v>0</v>
      </c>
      <c r="BB226" s="44">
        <v>0</v>
      </c>
      <c r="BC226" s="44">
        <v>0</v>
      </c>
      <c r="BD226" s="44">
        <v>0</v>
      </c>
      <c r="BE226" s="44">
        <v>0</v>
      </c>
      <c r="BF226" s="44">
        <v>0</v>
      </c>
      <c r="BG226" s="44">
        <v>0</v>
      </c>
      <c r="BH226" s="44">
        <v>0</v>
      </c>
      <c r="BI226" s="44">
        <v>0</v>
      </c>
      <c r="BJ226" s="44">
        <v>0</v>
      </c>
      <c r="BK226" s="44">
        <v>0</v>
      </c>
      <c r="BL226" s="44">
        <v>0</v>
      </c>
      <c r="BM226" s="44">
        <v>0</v>
      </c>
      <c r="BN226" s="44">
        <v>0</v>
      </c>
      <c r="BO226" s="44">
        <v>0</v>
      </c>
      <c r="BP226" s="44">
        <v>0</v>
      </c>
      <c r="BQ226" s="44">
        <v>0</v>
      </c>
      <c r="BR226" s="44">
        <v>0</v>
      </c>
      <c r="BS226" s="44">
        <v>0</v>
      </c>
      <c r="BT226" s="44">
        <f t="shared" si="3"/>
        <v>0</v>
      </c>
    </row>
    <row r="227" spans="1:72" x14ac:dyDescent="0.25">
      <c r="A227" s="10" t="s">
        <v>107</v>
      </c>
      <c r="B227" s="8" t="s">
        <v>226</v>
      </c>
      <c r="C227" s="44">
        <v>0</v>
      </c>
      <c r="D227" s="44">
        <v>0</v>
      </c>
      <c r="E227" s="44">
        <v>0</v>
      </c>
      <c r="F227" s="44">
        <v>0</v>
      </c>
      <c r="G227" s="44">
        <v>0</v>
      </c>
      <c r="H227" s="44">
        <v>0</v>
      </c>
      <c r="I227" s="44">
        <v>0</v>
      </c>
      <c r="J227" s="44">
        <v>0</v>
      </c>
      <c r="K227" s="44">
        <v>0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44">
        <v>0</v>
      </c>
      <c r="S227" s="44">
        <v>0</v>
      </c>
      <c r="T227" s="44">
        <v>0</v>
      </c>
      <c r="U227" s="44">
        <v>0</v>
      </c>
      <c r="V227" s="44">
        <v>0</v>
      </c>
      <c r="W227" s="44">
        <v>0</v>
      </c>
      <c r="X227" s="44">
        <v>0</v>
      </c>
      <c r="Y227" s="44">
        <v>0</v>
      </c>
      <c r="Z227" s="44">
        <v>0</v>
      </c>
      <c r="AA227" s="44">
        <v>0</v>
      </c>
      <c r="AB227" s="44">
        <v>0</v>
      </c>
      <c r="AC227" s="44">
        <v>0</v>
      </c>
      <c r="AD227" s="44">
        <v>0</v>
      </c>
      <c r="AE227" s="44">
        <v>0</v>
      </c>
      <c r="AF227" s="44">
        <v>0</v>
      </c>
      <c r="AG227" s="44">
        <v>0</v>
      </c>
      <c r="AH227" s="44">
        <v>0</v>
      </c>
      <c r="AI227" s="44">
        <v>0</v>
      </c>
      <c r="AJ227" s="44">
        <v>0</v>
      </c>
      <c r="AK227" s="44">
        <v>0</v>
      </c>
      <c r="AL227" s="44">
        <v>0</v>
      </c>
      <c r="AM227" s="44">
        <v>0</v>
      </c>
      <c r="AN227" s="44">
        <v>0</v>
      </c>
      <c r="AO227" s="44">
        <v>0</v>
      </c>
      <c r="AP227" s="44">
        <v>0</v>
      </c>
      <c r="AQ227" s="44">
        <v>0</v>
      </c>
      <c r="AR227" s="44">
        <v>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0</v>
      </c>
      <c r="AY227" s="44">
        <v>0</v>
      </c>
      <c r="AZ227" s="44">
        <v>0</v>
      </c>
      <c r="BA227" s="44">
        <v>0</v>
      </c>
      <c r="BB227" s="44">
        <v>0</v>
      </c>
      <c r="BC227" s="44">
        <v>0</v>
      </c>
      <c r="BD227" s="44">
        <v>0</v>
      </c>
      <c r="BE227" s="44">
        <v>0</v>
      </c>
      <c r="BF227" s="44">
        <v>0</v>
      </c>
      <c r="BG227" s="44">
        <v>0</v>
      </c>
      <c r="BH227" s="44">
        <v>0</v>
      </c>
      <c r="BI227" s="44">
        <v>0</v>
      </c>
      <c r="BJ227" s="44">
        <v>0</v>
      </c>
      <c r="BK227" s="44">
        <v>0</v>
      </c>
      <c r="BL227" s="44">
        <v>0</v>
      </c>
      <c r="BM227" s="44">
        <v>0</v>
      </c>
      <c r="BN227" s="44">
        <v>0</v>
      </c>
      <c r="BO227" s="44">
        <v>0</v>
      </c>
      <c r="BP227" s="44">
        <v>0</v>
      </c>
      <c r="BQ227" s="44">
        <v>0</v>
      </c>
      <c r="BR227" s="44">
        <v>0</v>
      </c>
      <c r="BS227" s="44">
        <v>0</v>
      </c>
      <c r="BT227" s="44">
        <f t="shared" si="3"/>
        <v>0</v>
      </c>
    </row>
    <row r="228" spans="1:72" x14ac:dyDescent="0.25">
      <c r="A228" s="10" t="s">
        <v>108</v>
      </c>
      <c r="B228" s="8" t="s">
        <v>227</v>
      </c>
      <c r="C228" s="44">
        <v>0</v>
      </c>
      <c r="D228" s="44">
        <v>0</v>
      </c>
      <c r="E228" s="44">
        <v>0</v>
      </c>
      <c r="F228" s="44">
        <v>0</v>
      </c>
      <c r="G228" s="44">
        <v>0</v>
      </c>
      <c r="H228" s="44">
        <v>0</v>
      </c>
      <c r="I228" s="44">
        <v>0</v>
      </c>
      <c r="J228" s="44">
        <v>0</v>
      </c>
      <c r="K228" s="44">
        <v>0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44">
        <v>0</v>
      </c>
      <c r="S228" s="44">
        <v>0</v>
      </c>
      <c r="T228" s="44">
        <v>0</v>
      </c>
      <c r="U228" s="44">
        <v>0</v>
      </c>
      <c r="V228" s="44">
        <v>0</v>
      </c>
      <c r="W228" s="44">
        <v>0</v>
      </c>
      <c r="X228" s="44">
        <v>0</v>
      </c>
      <c r="Y228" s="44">
        <v>0</v>
      </c>
      <c r="Z228" s="44">
        <v>0</v>
      </c>
      <c r="AA228" s="44">
        <v>0</v>
      </c>
      <c r="AB228" s="44">
        <v>0</v>
      </c>
      <c r="AC228" s="44">
        <v>0</v>
      </c>
      <c r="AD228" s="44">
        <v>0</v>
      </c>
      <c r="AE228" s="44">
        <v>0</v>
      </c>
      <c r="AF228" s="44">
        <v>0</v>
      </c>
      <c r="AG228" s="44">
        <v>0</v>
      </c>
      <c r="AH228" s="44">
        <v>0</v>
      </c>
      <c r="AI228" s="44">
        <v>0</v>
      </c>
      <c r="AJ228" s="44">
        <v>0</v>
      </c>
      <c r="AK228" s="44">
        <v>0</v>
      </c>
      <c r="AL228" s="44">
        <v>0</v>
      </c>
      <c r="AM228" s="44">
        <v>0</v>
      </c>
      <c r="AN228" s="44">
        <v>0</v>
      </c>
      <c r="AO228" s="44">
        <v>0</v>
      </c>
      <c r="AP228" s="44">
        <v>0</v>
      </c>
      <c r="AQ228" s="44">
        <v>0</v>
      </c>
      <c r="AR228" s="44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>
        <v>0</v>
      </c>
      <c r="BD228" s="44">
        <v>0</v>
      </c>
      <c r="BE228" s="44">
        <v>0</v>
      </c>
      <c r="BF228" s="44">
        <v>0</v>
      </c>
      <c r="BG228" s="44">
        <v>0</v>
      </c>
      <c r="BH228" s="44">
        <v>0</v>
      </c>
      <c r="BI228" s="44">
        <v>0</v>
      </c>
      <c r="BJ228" s="44">
        <v>0</v>
      </c>
      <c r="BK228" s="44">
        <v>0</v>
      </c>
      <c r="BL228" s="44">
        <v>0</v>
      </c>
      <c r="BM228" s="44">
        <v>0</v>
      </c>
      <c r="BN228" s="44">
        <v>0</v>
      </c>
      <c r="BO228" s="44">
        <v>0</v>
      </c>
      <c r="BP228" s="44">
        <v>0</v>
      </c>
      <c r="BQ228" s="44">
        <v>0</v>
      </c>
      <c r="BR228" s="44">
        <v>0</v>
      </c>
      <c r="BS228" s="44">
        <v>0</v>
      </c>
      <c r="BT228" s="44">
        <f t="shared" si="3"/>
        <v>0</v>
      </c>
    </row>
    <row r="229" spans="1:72" x14ac:dyDescent="0.25">
      <c r="A229" s="10" t="s">
        <v>109</v>
      </c>
      <c r="B229" s="8" t="s">
        <v>228</v>
      </c>
      <c r="C229" s="44">
        <v>0</v>
      </c>
      <c r="D229" s="44">
        <v>0</v>
      </c>
      <c r="E229" s="44">
        <v>0</v>
      </c>
      <c r="F229" s="44">
        <v>0</v>
      </c>
      <c r="G229" s="44">
        <v>0</v>
      </c>
      <c r="H229" s="44">
        <v>0</v>
      </c>
      <c r="I229" s="44">
        <v>0</v>
      </c>
      <c r="J229" s="44">
        <v>0</v>
      </c>
      <c r="K229" s="44">
        <v>0</v>
      </c>
      <c r="L229" s="44">
        <v>0</v>
      </c>
      <c r="M229" s="44">
        <v>0</v>
      </c>
      <c r="N229" s="44">
        <v>0</v>
      </c>
      <c r="O229" s="44">
        <v>0</v>
      </c>
      <c r="P229" s="44">
        <v>0</v>
      </c>
      <c r="Q229" s="44">
        <v>0</v>
      </c>
      <c r="R229" s="44">
        <v>0</v>
      </c>
      <c r="S229" s="44">
        <v>0</v>
      </c>
      <c r="T229" s="44">
        <v>0</v>
      </c>
      <c r="U229" s="44">
        <v>0</v>
      </c>
      <c r="V229" s="44">
        <v>0</v>
      </c>
      <c r="W229" s="44">
        <v>0</v>
      </c>
      <c r="X229" s="44">
        <v>0</v>
      </c>
      <c r="Y229" s="44">
        <v>0</v>
      </c>
      <c r="Z229" s="44">
        <v>0</v>
      </c>
      <c r="AA229" s="44">
        <v>0</v>
      </c>
      <c r="AB229" s="44">
        <v>0</v>
      </c>
      <c r="AC229" s="44">
        <v>0</v>
      </c>
      <c r="AD229" s="44">
        <v>0</v>
      </c>
      <c r="AE229" s="44">
        <v>0</v>
      </c>
      <c r="AF229" s="44">
        <v>0</v>
      </c>
      <c r="AG229" s="44">
        <v>0</v>
      </c>
      <c r="AH229" s="44">
        <v>0</v>
      </c>
      <c r="AI229" s="44">
        <v>0</v>
      </c>
      <c r="AJ229" s="44">
        <v>0</v>
      </c>
      <c r="AK229" s="44">
        <v>0</v>
      </c>
      <c r="AL229" s="44">
        <v>0</v>
      </c>
      <c r="AM229" s="44">
        <v>0</v>
      </c>
      <c r="AN229" s="44">
        <v>0</v>
      </c>
      <c r="AO229" s="44">
        <v>0</v>
      </c>
      <c r="AP229" s="44">
        <v>0</v>
      </c>
      <c r="AQ229" s="44">
        <v>0</v>
      </c>
      <c r="AR229" s="44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>
        <v>0</v>
      </c>
      <c r="BD229" s="44">
        <v>0</v>
      </c>
      <c r="BE229" s="44">
        <v>0</v>
      </c>
      <c r="BF229" s="44">
        <v>0</v>
      </c>
      <c r="BG229" s="44">
        <v>0</v>
      </c>
      <c r="BH229" s="44">
        <v>0</v>
      </c>
      <c r="BI229" s="44">
        <v>0</v>
      </c>
      <c r="BJ229" s="44">
        <v>0</v>
      </c>
      <c r="BK229" s="44">
        <v>0</v>
      </c>
      <c r="BL229" s="44">
        <v>0</v>
      </c>
      <c r="BM229" s="44">
        <v>0</v>
      </c>
      <c r="BN229" s="44">
        <v>0</v>
      </c>
      <c r="BO229" s="44">
        <v>0</v>
      </c>
      <c r="BP229" s="44">
        <v>0</v>
      </c>
      <c r="BQ229" s="44">
        <v>0</v>
      </c>
      <c r="BR229" s="44">
        <v>0</v>
      </c>
      <c r="BS229" s="44">
        <v>0</v>
      </c>
      <c r="BT229" s="44">
        <f t="shared" si="3"/>
        <v>0</v>
      </c>
    </row>
    <row r="230" spans="1:72" x14ac:dyDescent="0.25">
      <c r="A230" s="10" t="s">
        <v>110</v>
      </c>
      <c r="B230" s="8" t="s">
        <v>229</v>
      </c>
      <c r="C230" s="44">
        <v>0</v>
      </c>
      <c r="D230" s="44">
        <v>0</v>
      </c>
      <c r="E230" s="44">
        <v>0</v>
      </c>
      <c r="F230" s="44">
        <v>0</v>
      </c>
      <c r="G230" s="44">
        <v>0</v>
      </c>
      <c r="H230" s="44">
        <v>0</v>
      </c>
      <c r="I230" s="44">
        <v>0</v>
      </c>
      <c r="J230" s="44">
        <v>0</v>
      </c>
      <c r="K230" s="44">
        <v>0</v>
      </c>
      <c r="L230" s="44">
        <v>0</v>
      </c>
      <c r="M230" s="44">
        <v>0</v>
      </c>
      <c r="N230" s="44">
        <v>0</v>
      </c>
      <c r="O230" s="44">
        <v>0</v>
      </c>
      <c r="P230" s="44">
        <v>0</v>
      </c>
      <c r="Q230" s="44">
        <v>0</v>
      </c>
      <c r="R230" s="44">
        <v>0</v>
      </c>
      <c r="S230" s="44">
        <v>0</v>
      </c>
      <c r="T230" s="44">
        <v>0</v>
      </c>
      <c r="U230" s="44">
        <v>0</v>
      </c>
      <c r="V230" s="44">
        <v>0</v>
      </c>
      <c r="W230" s="44">
        <v>0</v>
      </c>
      <c r="X230" s="44">
        <v>0</v>
      </c>
      <c r="Y230" s="44">
        <v>0</v>
      </c>
      <c r="Z230" s="44">
        <v>0</v>
      </c>
      <c r="AA230" s="44">
        <v>0</v>
      </c>
      <c r="AB230" s="44">
        <v>0</v>
      </c>
      <c r="AC230" s="44">
        <v>0</v>
      </c>
      <c r="AD230" s="44">
        <v>0</v>
      </c>
      <c r="AE230" s="44">
        <v>0</v>
      </c>
      <c r="AF230" s="44">
        <v>0</v>
      </c>
      <c r="AG230" s="44">
        <v>0</v>
      </c>
      <c r="AH230" s="44">
        <v>0</v>
      </c>
      <c r="AI230" s="44">
        <v>0</v>
      </c>
      <c r="AJ230" s="44">
        <v>0</v>
      </c>
      <c r="AK230" s="44">
        <v>0</v>
      </c>
      <c r="AL230" s="44">
        <v>0</v>
      </c>
      <c r="AM230" s="44">
        <v>0</v>
      </c>
      <c r="AN230" s="44">
        <v>0</v>
      </c>
      <c r="AO230" s="44">
        <v>0</v>
      </c>
      <c r="AP230" s="44">
        <v>0</v>
      </c>
      <c r="AQ230" s="44">
        <v>0</v>
      </c>
      <c r="AR230" s="44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>
        <v>0</v>
      </c>
      <c r="BC230" s="44">
        <v>0</v>
      </c>
      <c r="BD230" s="44">
        <v>0</v>
      </c>
      <c r="BE230" s="44">
        <v>0</v>
      </c>
      <c r="BF230" s="44">
        <v>0</v>
      </c>
      <c r="BG230" s="44">
        <v>0</v>
      </c>
      <c r="BH230" s="44">
        <v>0</v>
      </c>
      <c r="BI230" s="44">
        <v>0</v>
      </c>
      <c r="BJ230" s="44">
        <v>0</v>
      </c>
      <c r="BK230" s="44">
        <v>0</v>
      </c>
      <c r="BL230" s="44">
        <v>0</v>
      </c>
      <c r="BM230" s="44">
        <v>0</v>
      </c>
      <c r="BN230" s="44">
        <v>0</v>
      </c>
      <c r="BO230" s="44">
        <v>0</v>
      </c>
      <c r="BP230" s="44">
        <v>0</v>
      </c>
      <c r="BQ230" s="44">
        <v>0</v>
      </c>
      <c r="BR230" s="44">
        <v>0</v>
      </c>
      <c r="BS230" s="44">
        <v>0</v>
      </c>
      <c r="BT230" s="44">
        <f t="shared" si="3"/>
        <v>0</v>
      </c>
    </row>
    <row r="231" spans="1:72" x14ac:dyDescent="0.25">
      <c r="A231" s="10" t="s">
        <v>111</v>
      </c>
      <c r="B231" s="8" t="s">
        <v>230</v>
      </c>
      <c r="C231" s="44">
        <v>0</v>
      </c>
      <c r="D231" s="44">
        <v>0</v>
      </c>
      <c r="E231" s="44">
        <v>0</v>
      </c>
      <c r="F231" s="44">
        <v>0</v>
      </c>
      <c r="G231" s="44">
        <v>0</v>
      </c>
      <c r="H231" s="44">
        <v>0</v>
      </c>
      <c r="I231" s="44">
        <v>0</v>
      </c>
      <c r="J231" s="44">
        <v>0</v>
      </c>
      <c r="K231" s="44">
        <v>0</v>
      </c>
      <c r="L231" s="44">
        <v>0</v>
      </c>
      <c r="M231" s="44">
        <v>0</v>
      </c>
      <c r="N231" s="44">
        <v>0</v>
      </c>
      <c r="O231" s="44">
        <v>0</v>
      </c>
      <c r="P231" s="44">
        <v>0</v>
      </c>
      <c r="Q231" s="44">
        <v>0</v>
      </c>
      <c r="R231" s="44">
        <v>0</v>
      </c>
      <c r="S231" s="44">
        <v>0</v>
      </c>
      <c r="T231" s="44">
        <v>0</v>
      </c>
      <c r="U231" s="44">
        <v>0</v>
      </c>
      <c r="V231" s="44">
        <v>0</v>
      </c>
      <c r="W231" s="44">
        <v>0</v>
      </c>
      <c r="X231" s="44">
        <v>0</v>
      </c>
      <c r="Y231" s="44">
        <v>0</v>
      </c>
      <c r="Z231" s="44">
        <v>0</v>
      </c>
      <c r="AA231" s="44">
        <v>0</v>
      </c>
      <c r="AB231" s="44">
        <v>0</v>
      </c>
      <c r="AC231" s="44">
        <v>0</v>
      </c>
      <c r="AD231" s="44">
        <v>0</v>
      </c>
      <c r="AE231" s="44">
        <v>0</v>
      </c>
      <c r="AF231" s="44">
        <v>0</v>
      </c>
      <c r="AG231" s="44">
        <v>0</v>
      </c>
      <c r="AH231" s="44">
        <v>0</v>
      </c>
      <c r="AI231" s="44">
        <v>0</v>
      </c>
      <c r="AJ231" s="44">
        <v>0</v>
      </c>
      <c r="AK231" s="44">
        <v>0</v>
      </c>
      <c r="AL231" s="44">
        <v>0</v>
      </c>
      <c r="AM231" s="44">
        <v>0</v>
      </c>
      <c r="AN231" s="44">
        <v>0</v>
      </c>
      <c r="AO231" s="44">
        <v>0</v>
      </c>
      <c r="AP231" s="44">
        <v>0</v>
      </c>
      <c r="AQ231" s="44">
        <v>0</v>
      </c>
      <c r="AR231" s="44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4">
        <v>0</v>
      </c>
      <c r="BD231" s="44">
        <v>0</v>
      </c>
      <c r="BE231" s="44">
        <v>0</v>
      </c>
      <c r="BF231" s="44">
        <v>0</v>
      </c>
      <c r="BG231" s="44">
        <v>0</v>
      </c>
      <c r="BH231" s="44">
        <v>0</v>
      </c>
      <c r="BI231" s="44">
        <v>0</v>
      </c>
      <c r="BJ231" s="44">
        <v>0</v>
      </c>
      <c r="BK231" s="44">
        <v>0</v>
      </c>
      <c r="BL231" s="44">
        <v>0</v>
      </c>
      <c r="BM231" s="44">
        <v>0</v>
      </c>
      <c r="BN231" s="44">
        <v>0</v>
      </c>
      <c r="BO231" s="44">
        <v>0</v>
      </c>
      <c r="BP231" s="44">
        <v>0</v>
      </c>
      <c r="BQ231" s="44">
        <v>0</v>
      </c>
      <c r="BR231" s="44">
        <v>0</v>
      </c>
      <c r="BS231" s="44">
        <v>0</v>
      </c>
      <c r="BT231" s="44">
        <f t="shared" si="3"/>
        <v>0</v>
      </c>
    </row>
    <row r="232" spans="1:72" x14ac:dyDescent="0.25">
      <c r="A232" s="10" t="s">
        <v>112</v>
      </c>
      <c r="B232" s="8" t="s">
        <v>231</v>
      </c>
      <c r="C232" s="44">
        <v>0</v>
      </c>
      <c r="D232" s="44">
        <v>0</v>
      </c>
      <c r="E232" s="44">
        <v>0</v>
      </c>
      <c r="F232" s="44">
        <v>0</v>
      </c>
      <c r="G232" s="44">
        <v>0</v>
      </c>
      <c r="H232" s="44">
        <v>0</v>
      </c>
      <c r="I232" s="44">
        <v>0</v>
      </c>
      <c r="J232" s="44">
        <v>0</v>
      </c>
      <c r="K232" s="44">
        <v>0</v>
      </c>
      <c r="L232" s="44">
        <v>0</v>
      </c>
      <c r="M232" s="44">
        <v>0</v>
      </c>
      <c r="N232" s="44">
        <v>0</v>
      </c>
      <c r="O232" s="44">
        <v>0</v>
      </c>
      <c r="P232" s="44">
        <v>0</v>
      </c>
      <c r="Q232" s="44">
        <v>0</v>
      </c>
      <c r="R232" s="44">
        <v>0</v>
      </c>
      <c r="S232" s="44">
        <v>0</v>
      </c>
      <c r="T232" s="44">
        <v>0</v>
      </c>
      <c r="U232" s="44">
        <v>0</v>
      </c>
      <c r="V232" s="44">
        <v>0</v>
      </c>
      <c r="W232" s="44">
        <v>0</v>
      </c>
      <c r="X232" s="44">
        <v>0</v>
      </c>
      <c r="Y232" s="44">
        <v>0</v>
      </c>
      <c r="Z232" s="44">
        <v>0</v>
      </c>
      <c r="AA232" s="44">
        <v>0</v>
      </c>
      <c r="AB232" s="44">
        <v>0</v>
      </c>
      <c r="AC232" s="44">
        <v>0</v>
      </c>
      <c r="AD232" s="44">
        <v>0</v>
      </c>
      <c r="AE232" s="44">
        <v>0</v>
      </c>
      <c r="AF232" s="44">
        <v>0</v>
      </c>
      <c r="AG232" s="44">
        <v>0</v>
      </c>
      <c r="AH232" s="44">
        <v>0</v>
      </c>
      <c r="AI232" s="44">
        <v>0</v>
      </c>
      <c r="AJ232" s="44">
        <v>0</v>
      </c>
      <c r="AK232" s="44">
        <v>0</v>
      </c>
      <c r="AL232" s="44">
        <v>0</v>
      </c>
      <c r="AM232" s="44">
        <v>0</v>
      </c>
      <c r="AN232" s="44">
        <v>0</v>
      </c>
      <c r="AO232" s="44">
        <v>0</v>
      </c>
      <c r="AP232" s="44">
        <v>0</v>
      </c>
      <c r="AQ232" s="44">
        <v>0</v>
      </c>
      <c r="AR232" s="44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4">
        <v>0</v>
      </c>
      <c r="BD232" s="44">
        <v>0</v>
      </c>
      <c r="BE232" s="44">
        <v>0</v>
      </c>
      <c r="BF232" s="44">
        <v>0</v>
      </c>
      <c r="BG232" s="44">
        <v>0</v>
      </c>
      <c r="BH232" s="44">
        <v>0</v>
      </c>
      <c r="BI232" s="44">
        <v>0</v>
      </c>
      <c r="BJ232" s="44">
        <v>0</v>
      </c>
      <c r="BK232" s="44">
        <v>0</v>
      </c>
      <c r="BL232" s="44">
        <v>0</v>
      </c>
      <c r="BM232" s="44">
        <v>0</v>
      </c>
      <c r="BN232" s="44">
        <v>0</v>
      </c>
      <c r="BO232" s="44">
        <v>0</v>
      </c>
      <c r="BP232" s="44">
        <v>0</v>
      </c>
      <c r="BQ232" s="44">
        <v>0</v>
      </c>
      <c r="BR232" s="44">
        <v>0</v>
      </c>
      <c r="BS232" s="44">
        <v>0</v>
      </c>
      <c r="BT232" s="44">
        <f t="shared" si="3"/>
        <v>0</v>
      </c>
    </row>
    <row r="233" spans="1:72" x14ac:dyDescent="0.25">
      <c r="A233" s="10" t="s">
        <v>113</v>
      </c>
      <c r="B233" s="8" t="s">
        <v>232</v>
      </c>
      <c r="C233" s="44">
        <v>0</v>
      </c>
      <c r="D233" s="44">
        <v>0</v>
      </c>
      <c r="E233" s="44">
        <v>0</v>
      </c>
      <c r="F233" s="44">
        <v>0</v>
      </c>
      <c r="G233" s="44">
        <v>0</v>
      </c>
      <c r="H233" s="44">
        <v>0</v>
      </c>
      <c r="I233" s="44">
        <v>0</v>
      </c>
      <c r="J233" s="44">
        <v>0</v>
      </c>
      <c r="K233" s="44">
        <v>0</v>
      </c>
      <c r="L233" s="44">
        <v>0</v>
      </c>
      <c r="M233" s="44">
        <v>0</v>
      </c>
      <c r="N233" s="44">
        <v>0</v>
      </c>
      <c r="O233" s="44">
        <v>0</v>
      </c>
      <c r="P233" s="44">
        <v>0</v>
      </c>
      <c r="Q233" s="44">
        <v>0</v>
      </c>
      <c r="R233" s="44">
        <v>0</v>
      </c>
      <c r="S233" s="44">
        <v>0</v>
      </c>
      <c r="T233" s="44">
        <v>0</v>
      </c>
      <c r="U233" s="44">
        <v>0</v>
      </c>
      <c r="V233" s="44">
        <v>0</v>
      </c>
      <c r="W233" s="44">
        <v>0</v>
      </c>
      <c r="X233" s="44">
        <v>0</v>
      </c>
      <c r="Y233" s="44">
        <v>0</v>
      </c>
      <c r="Z233" s="44">
        <v>0</v>
      </c>
      <c r="AA233" s="44">
        <v>0</v>
      </c>
      <c r="AB233" s="44">
        <v>0</v>
      </c>
      <c r="AC233" s="44">
        <v>0</v>
      </c>
      <c r="AD233" s="44">
        <v>0</v>
      </c>
      <c r="AE233" s="44">
        <v>0</v>
      </c>
      <c r="AF233" s="44">
        <v>0</v>
      </c>
      <c r="AG233" s="44">
        <v>0</v>
      </c>
      <c r="AH233" s="44">
        <v>0</v>
      </c>
      <c r="AI233" s="44">
        <v>0</v>
      </c>
      <c r="AJ233" s="44">
        <v>0</v>
      </c>
      <c r="AK233" s="44">
        <v>0</v>
      </c>
      <c r="AL233" s="44">
        <v>0</v>
      </c>
      <c r="AM233" s="44">
        <v>0</v>
      </c>
      <c r="AN233" s="44">
        <v>0</v>
      </c>
      <c r="AO233" s="44">
        <v>0</v>
      </c>
      <c r="AP233" s="44">
        <v>0</v>
      </c>
      <c r="AQ233" s="44">
        <v>0</v>
      </c>
      <c r="AR233" s="44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4">
        <v>0</v>
      </c>
      <c r="BD233" s="44">
        <v>0</v>
      </c>
      <c r="BE233" s="44">
        <v>0</v>
      </c>
      <c r="BF233" s="44">
        <v>0</v>
      </c>
      <c r="BG233" s="44">
        <v>0</v>
      </c>
      <c r="BH233" s="44">
        <v>0</v>
      </c>
      <c r="BI233" s="44">
        <v>0</v>
      </c>
      <c r="BJ233" s="44">
        <v>0</v>
      </c>
      <c r="BK233" s="44">
        <v>0</v>
      </c>
      <c r="BL233" s="44">
        <v>0</v>
      </c>
      <c r="BM233" s="44">
        <v>0</v>
      </c>
      <c r="BN233" s="44">
        <v>0</v>
      </c>
      <c r="BO233" s="44">
        <v>0</v>
      </c>
      <c r="BP233" s="44">
        <v>0</v>
      </c>
      <c r="BQ233" s="44">
        <v>0</v>
      </c>
      <c r="BR233" s="44">
        <v>0</v>
      </c>
      <c r="BS233" s="44">
        <v>0</v>
      </c>
      <c r="BT233" s="44">
        <f t="shared" si="3"/>
        <v>0</v>
      </c>
    </row>
    <row r="234" spans="1:72" x14ac:dyDescent="0.25">
      <c r="A234" s="10" t="s">
        <v>114</v>
      </c>
      <c r="B234" s="8" t="s">
        <v>233</v>
      </c>
      <c r="C234" s="44">
        <v>0</v>
      </c>
      <c r="D234" s="44">
        <v>0</v>
      </c>
      <c r="E234" s="44">
        <v>0</v>
      </c>
      <c r="F234" s="44">
        <v>0</v>
      </c>
      <c r="G234" s="44">
        <v>0</v>
      </c>
      <c r="H234" s="44">
        <v>0</v>
      </c>
      <c r="I234" s="44">
        <v>0</v>
      </c>
      <c r="J234" s="44">
        <v>0</v>
      </c>
      <c r="K234" s="44">
        <v>0</v>
      </c>
      <c r="L234" s="44">
        <v>0</v>
      </c>
      <c r="M234" s="44">
        <v>0</v>
      </c>
      <c r="N234" s="44">
        <v>0</v>
      </c>
      <c r="O234" s="44">
        <v>0</v>
      </c>
      <c r="P234" s="44">
        <v>0</v>
      </c>
      <c r="Q234" s="44">
        <v>0</v>
      </c>
      <c r="R234" s="44">
        <v>0</v>
      </c>
      <c r="S234" s="44">
        <v>0</v>
      </c>
      <c r="T234" s="44">
        <v>0</v>
      </c>
      <c r="U234" s="44">
        <v>0</v>
      </c>
      <c r="V234" s="44">
        <v>0</v>
      </c>
      <c r="W234" s="44">
        <v>0</v>
      </c>
      <c r="X234" s="44">
        <v>0</v>
      </c>
      <c r="Y234" s="44">
        <v>0</v>
      </c>
      <c r="Z234" s="44">
        <v>0</v>
      </c>
      <c r="AA234" s="44">
        <v>0</v>
      </c>
      <c r="AB234" s="44">
        <v>0</v>
      </c>
      <c r="AC234" s="44">
        <v>0</v>
      </c>
      <c r="AD234" s="44">
        <v>0</v>
      </c>
      <c r="AE234" s="44">
        <v>0</v>
      </c>
      <c r="AF234" s="44">
        <v>0</v>
      </c>
      <c r="AG234" s="44">
        <v>0</v>
      </c>
      <c r="AH234" s="44">
        <v>0</v>
      </c>
      <c r="AI234" s="44">
        <v>0</v>
      </c>
      <c r="AJ234" s="44">
        <v>0</v>
      </c>
      <c r="AK234" s="44">
        <v>0</v>
      </c>
      <c r="AL234" s="44">
        <v>0</v>
      </c>
      <c r="AM234" s="44">
        <v>0</v>
      </c>
      <c r="AN234" s="44">
        <v>0</v>
      </c>
      <c r="AO234" s="44">
        <v>0</v>
      </c>
      <c r="AP234" s="44">
        <v>0</v>
      </c>
      <c r="AQ234" s="44">
        <v>0</v>
      </c>
      <c r="AR234" s="44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>
        <v>0</v>
      </c>
      <c r="BD234" s="44">
        <v>0</v>
      </c>
      <c r="BE234" s="44">
        <v>0</v>
      </c>
      <c r="BF234" s="44">
        <v>0</v>
      </c>
      <c r="BG234" s="44">
        <v>0</v>
      </c>
      <c r="BH234" s="44">
        <v>0</v>
      </c>
      <c r="BI234" s="44">
        <v>0</v>
      </c>
      <c r="BJ234" s="44">
        <v>0</v>
      </c>
      <c r="BK234" s="44">
        <v>0</v>
      </c>
      <c r="BL234" s="44">
        <v>0</v>
      </c>
      <c r="BM234" s="44">
        <v>0</v>
      </c>
      <c r="BN234" s="44">
        <v>0</v>
      </c>
      <c r="BO234" s="44">
        <v>0</v>
      </c>
      <c r="BP234" s="44">
        <v>0</v>
      </c>
      <c r="BQ234" s="44">
        <v>0</v>
      </c>
      <c r="BR234" s="44">
        <v>0</v>
      </c>
      <c r="BS234" s="44">
        <v>0</v>
      </c>
      <c r="BT234" s="44">
        <f t="shared" si="3"/>
        <v>0</v>
      </c>
    </row>
    <row r="235" spans="1:72" x14ac:dyDescent="0.25">
      <c r="A235" s="10" t="s">
        <v>115</v>
      </c>
      <c r="B235" s="8" t="s">
        <v>234</v>
      </c>
      <c r="C235" s="44">
        <v>0</v>
      </c>
      <c r="D235" s="44">
        <v>0</v>
      </c>
      <c r="E235" s="44">
        <v>0</v>
      </c>
      <c r="F235" s="44">
        <v>0</v>
      </c>
      <c r="G235" s="44">
        <v>0</v>
      </c>
      <c r="H235" s="44">
        <v>0</v>
      </c>
      <c r="I235" s="44">
        <v>0</v>
      </c>
      <c r="J235" s="44">
        <v>0</v>
      </c>
      <c r="K235" s="44">
        <v>0</v>
      </c>
      <c r="L235" s="44">
        <v>0</v>
      </c>
      <c r="M235" s="44">
        <v>0</v>
      </c>
      <c r="N235" s="44">
        <v>0</v>
      </c>
      <c r="O235" s="44">
        <v>0</v>
      </c>
      <c r="P235" s="44">
        <v>0</v>
      </c>
      <c r="Q235" s="44">
        <v>0</v>
      </c>
      <c r="R235" s="44">
        <v>0</v>
      </c>
      <c r="S235" s="44">
        <v>0</v>
      </c>
      <c r="T235" s="44">
        <v>0</v>
      </c>
      <c r="U235" s="44">
        <v>0</v>
      </c>
      <c r="V235" s="44">
        <v>0</v>
      </c>
      <c r="W235" s="44">
        <v>0</v>
      </c>
      <c r="X235" s="44">
        <v>0</v>
      </c>
      <c r="Y235" s="44">
        <v>0</v>
      </c>
      <c r="Z235" s="44">
        <v>0</v>
      </c>
      <c r="AA235" s="44">
        <v>0</v>
      </c>
      <c r="AB235" s="44">
        <v>0</v>
      </c>
      <c r="AC235" s="44">
        <v>0</v>
      </c>
      <c r="AD235" s="44">
        <v>0</v>
      </c>
      <c r="AE235" s="44">
        <v>0</v>
      </c>
      <c r="AF235" s="44">
        <v>0</v>
      </c>
      <c r="AG235" s="44">
        <v>0</v>
      </c>
      <c r="AH235" s="44">
        <v>0</v>
      </c>
      <c r="AI235" s="44">
        <v>0</v>
      </c>
      <c r="AJ235" s="44">
        <v>0</v>
      </c>
      <c r="AK235" s="44">
        <v>0</v>
      </c>
      <c r="AL235" s="44">
        <v>0</v>
      </c>
      <c r="AM235" s="44">
        <v>0</v>
      </c>
      <c r="AN235" s="44">
        <v>0</v>
      </c>
      <c r="AO235" s="44">
        <v>0</v>
      </c>
      <c r="AP235" s="44">
        <v>0</v>
      </c>
      <c r="AQ235" s="44">
        <v>0</v>
      </c>
      <c r="AR235" s="44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4">
        <v>0</v>
      </c>
      <c r="BD235" s="44">
        <v>0</v>
      </c>
      <c r="BE235" s="44">
        <v>0</v>
      </c>
      <c r="BF235" s="44">
        <v>0</v>
      </c>
      <c r="BG235" s="44">
        <v>0</v>
      </c>
      <c r="BH235" s="44">
        <v>0</v>
      </c>
      <c r="BI235" s="44">
        <v>0</v>
      </c>
      <c r="BJ235" s="44">
        <v>0</v>
      </c>
      <c r="BK235" s="44">
        <v>0</v>
      </c>
      <c r="BL235" s="44">
        <v>0</v>
      </c>
      <c r="BM235" s="44">
        <v>0</v>
      </c>
      <c r="BN235" s="44">
        <v>0</v>
      </c>
      <c r="BO235" s="44">
        <v>0</v>
      </c>
      <c r="BP235" s="44">
        <v>0</v>
      </c>
      <c r="BQ235" s="44">
        <v>0</v>
      </c>
      <c r="BR235" s="44">
        <v>0</v>
      </c>
      <c r="BS235" s="44">
        <v>0</v>
      </c>
      <c r="BT235" s="44">
        <f t="shared" si="3"/>
        <v>0</v>
      </c>
    </row>
    <row r="236" spans="1:72" x14ac:dyDescent="0.25">
      <c r="A236" s="10" t="s">
        <v>116</v>
      </c>
      <c r="B236" s="8" t="s">
        <v>235</v>
      </c>
      <c r="C236" s="44">
        <v>0</v>
      </c>
      <c r="D236" s="44">
        <v>0</v>
      </c>
      <c r="E236" s="44">
        <v>0</v>
      </c>
      <c r="F236" s="44">
        <v>0</v>
      </c>
      <c r="G236" s="44">
        <v>0</v>
      </c>
      <c r="H236" s="44">
        <v>0</v>
      </c>
      <c r="I236" s="44">
        <v>0</v>
      </c>
      <c r="J236" s="44">
        <v>0</v>
      </c>
      <c r="K236" s="44">
        <v>0</v>
      </c>
      <c r="L236" s="44">
        <v>0</v>
      </c>
      <c r="M236" s="44">
        <v>0</v>
      </c>
      <c r="N236" s="44">
        <v>0</v>
      </c>
      <c r="O236" s="44">
        <v>0</v>
      </c>
      <c r="P236" s="44">
        <v>0</v>
      </c>
      <c r="Q236" s="44">
        <v>0</v>
      </c>
      <c r="R236" s="44">
        <v>0</v>
      </c>
      <c r="S236" s="44">
        <v>0</v>
      </c>
      <c r="T236" s="44">
        <v>0</v>
      </c>
      <c r="U236" s="44">
        <v>0</v>
      </c>
      <c r="V236" s="44">
        <v>0</v>
      </c>
      <c r="W236" s="44">
        <v>0</v>
      </c>
      <c r="X236" s="44">
        <v>0</v>
      </c>
      <c r="Y236" s="44">
        <v>0</v>
      </c>
      <c r="Z236" s="44">
        <v>0</v>
      </c>
      <c r="AA236" s="44">
        <v>0</v>
      </c>
      <c r="AB236" s="44">
        <v>0</v>
      </c>
      <c r="AC236" s="44">
        <v>0</v>
      </c>
      <c r="AD236" s="44">
        <v>0</v>
      </c>
      <c r="AE236" s="44">
        <v>0</v>
      </c>
      <c r="AF236" s="44">
        <v>0</v>
      </c>
      <c r="AG236" s="44">
        <v>0</v>
      </c>
      <c r="AH236" s="44">
        <v>0</v>
      </c>
      <c r="AI236" s="44">
        <v>0</v>
      </c>
      <c r="AJ236" s="44">
        <v>0</v>
      </c>
      <c r="AK236" s="44">
        <v>0</v>
      </c>
      <c r="AL236" s="44">
        <v>0</v>
      </c>
      <c r="AM236" s="44">
        <v>0</v>
      </c>
      <c r="AN236" s="44">
        <v>0</v>
      </c>
      <c r="AO236" s="44">
        <v>0</v>
      </c>
      <c r="AP236" s="44">
        <v>0</v>
      </c>
      <c r="AQ236" s="44">
        <v>0</v>
      </c>
      <c r="AR236" s="44">
        <v>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>
        <v>0</v>
      </c>
      <c r="BC236" s="44">
        <v>0</v>
      </c>
      <c r="BD236" s="44">
        <v>0</v>
      </c>
      <c r="BE236" s="44">
        <v>0</v>
      </c>
      <c r="BF236" s="44">
        <v>0</v>
      </c>
      <c r="BG236" s="44">
        <v>0</v>
      </c>
      <c r="BH236" s="44">
        <v>0</v>
      </c>
      <c r="BI236" s="44">
        <v>0</v>
      </c>
      <c r="BJ236" s="44">
        <v>0</v>
      </c>
      <c r="BK236" s="44">
        <v>0</v>
      </c>
      <c r="BL236" s="44">
        <v>0</v>
      </c>
      <c r="BM236" s="44">
        <v>0</v>
      </c>
      <c r="BN236" s="44">
        <v>0</v>
      </c>
      <c r="BO236" s="44">
        <v>0</v>
      </c>
      <c r="BP236" s="44">
        <v>0</v>
      </c>
      <c r="BQ236" s="44">
        <v>0</v>
      </c>
      <c r="BR236" s="44">
        <v>0</v>
      </c>
      <c r="BS236" s="44">
        <v>0</v>
      </c>
      <c r="BT236" s="44">
        <f t="shared" si="3"/>
        <v>0</v>
      </c>
    </row>
    <row r="237" spans="1:72" x14ac:dyDescent="0.25">
      <c r="A237" s="10" t="s">
        <v>117</v>
      </c>
      <c r="B237" s="8" t="s">
        <v>236</v>
      </c>
      <c r="C237" s="44">
        <v>0</v>
      </c>
      <c r="D237" s="44">
        <v>0</v>
      </c>
      <c r="E237" s="44">
        <v>0</v>
      </c>
      <c r="F237" s="44">
        <v>0</v>
      </c>
      <c r="G237" s="44">
        <v>0</v>
      </c>
      <c r="H237" s="44">
        <v>0</v>
      </c>
      <c r="I237" s="44">
        <v>0</v>
      </c>
      <c r="J237" s="44">
        <v>0</v>
      </c>
      <c r="K237" s="44">
        <v>0</v>
      </c>
      <c r="L237" s="44">
        <v>0</v>
      </c>
      <c r="M237" s="44">
        <v>0</v>
      </c>
      <c r="N237" s="44">
        <v>0</v>
      </c>
      <c r="O237" s="44">
        <v>0</v>
      </c>
      <c r="P237" s="44">
        <v>0</v>
      </c>
      <c r="Q237" s="44">
        <v>0</v>
      </c>
      <c r="R237" s="44">
        <v>0</v>
      </c>
      <c r="S237" s="44">
        <v>0</v>
      </c>
      <c r="T237" s="44">
        <v>0</v>
      </c>
      <c r="U237" s="44">
        <v>0</v>
      </c>
      <c r="V237" s="44">
        <v>0</v>
      </c>
      <c r="W237" s="44">
        <v>0</v>
      </c>
      <c r="X237" s="44">
        <v>0</v>
      </c>
      <c r="Y237" s="44">
        <v>0</v>
      </c>
      <c r="Z237" s="44">
        <v>0</v>
      </c>
      <c r="AA237" s="44">
        <v>0</v>
      </c>
      <c r="AB237" s="44">
        <v>0</v>
      </c>
      <c r="AC237" s="44">
        <v>0</v>
      </c>
      <c r="AD237" s="44">
        <v>0</v>
      </c>
      <c r="AE237" s="44">
        <v>0</v>
      </c>
      <c r="AF237" s="44">
        <v>0</v>
      </c>
      <c r="AG237" s="44">
        <v>0</v>
      </c>
      <c r="AH237" s="44">
        <v>0</v>
      </c>
      <c r="AI237" s="44">
        <v>0</v>
      </c>
      <c r="AJ237" s="44">
        <v>0</v>
      </c>
      <c r="AK237" s="44">
        <v>0</v>
      </c>
      <c r="AL237" s="44">
        <v>0</v>
      </c>
      <c r="AM237" s="44">
        <v>0</v>
      </c>
      <c r="AN237" s="44">
        <v>0</v>
      </c>
      <c r="AO237" s="44">
        <v>0</v>
      </c>
      <c r="AP237" s="44">
        <v>0</v>
      </c>
      <c r="AQ237" s="44">
        <v>0</v>
      </c>
      <c r="AR237" s="44">
        <v>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>
        <v>0</v>
      </c>
      <c r="BC237" s="44">
        <v>0</v>
      </c>
      <c r="BD237" s="44">
        <v>0</v>
      </c>
      <c r="BE237" s="44">
        <v>0</v>
      </c>
      <c r="BF237" s="44">
        <v>0</v>
      </c>
      <c r="BG237" s="44">
        <v>0</v>
      </c>
      <c r="BH237" s="44">
        <v>0</v>
      </c>
      <c r="BI237" s="44">
        <v>0</v>
      </c>
      <c r="BJ237" s="44">
        <v>0</v>
      </c>
      <c r="BK237" s="44">
        <v>0</v>
      </c>
      <c r="BL237" s="44">
        <v>0</v>
      </c>
      <c r="BM237" s="44">
        <v>0</v>
      </c>
      <c r="BN237" s="44">
        <v>0</v>
      </c>
      <c r="BO237" s="44">
        <v>0</v>
      </c>
      <c r="BP237" s="44">
        <v>0</v>
      </c>
      <c r="BQ237" s="44">
        <v>0</v>
      </c>
      <c r="BR237" s="44">
        <v>0</v>
      </c>
      <c r="BS237" s="44">
        <v>0</v>
      </c>
      <c r="BT237" s="44">
        <f t="shared" si="3"/>
        <v>0</v>
      </c>
    </row>
    <row r="238" spans="1:72" x14ac:dyDescent="0.25">
      <c r="A238" s="10" t="s">
        <v>118</v>
      </c>
      <c r="B238" s="8" t="s">
        <v>237</v>
      </c>
      <c r="C238" s="44">
        <v>0</v>
      </c>
      <c r="D238" s="44">
        <v>0</v>
      </c>
      <c r="E238" s="44">
        <v>0</v>
      </c>
      <c r="F238" s="44">
        <v>0</v>
      </c>
      <c r="G238" s="44">
        <v>0</v>
      </c>
      <c r="H238" s="44">
        <v>0</v>
      </c>
      <c r="I238" s="44">
        <v>0</v>
      </c>
      <c r="J238" s="44">
        <v>0</v>
      </c>
      <c r="K238" s="44">
        <v>0</v>
      </c>
      <c r="L238" s="44">
        <v>0</v>
      </c>
      <c r="M238" s="44">
        <v>0</v>
      </c>
      <c r="N238" s="44">
        <v>0</v>
      </c>
      <c r="O238" s="44">
        <v>0</v>
      </c>
      <c r="P238" s="44">
        <v>0</v>
      </c>
      <c r="Q238" s="44">
        <v>0</v>
      </c>
      <c r="R238" s="44">
        <v>0</v>
      </c>
      <c r="S238" s="44">
        <v>0</v>
      </c>
      <c r="T238" s="44">
        <v>0</v>
      </c>
      <c r="U238" s="44">
        <v>0</v>
      </c>
      <c r="V238" s="44">
        <v>0</v>
      </c>
      <c r="W238" s="44">
        <v>0</v>
      </c>
      <c r="X238" s="44">
        <v>0</v>
      </c>
      <c r="Y238" s="44">
        <v>0</v>
      </c>
      <c r="Z238" s="44">
        <v>0</v>
      </c>
      <c r="AA238" s="44">
        <v>0</v>
      </c>
      <c r="AB238" s="44">
        <v>0</v>
      </c>
      <c r="AC238" s="44">
        <v>0</v>
      </c>
      <c r="AD238" s="44">
        <v>0</v>
      </c>
      <c r="AE238" s="44">
        <v>0</v>
      </c>
      <c r="AF238" s="44">
        <v>0</v>
      </c>
      <c r="AG238" s="44">
        <v>0</v>
      </c>
      <c r="AH238" s="44">
        <v>0</v>
      </c>
      <c r="AI238" s="44">
        <v>0</v>
      </c>
      <c r="AJ238" s="44">
        <v>0</v>
      </c>
      <c r="AK238" s="44">
        <v>0</v>
      </c>
      <c r="AL238" s="44">
        <v>0</v>
      </c>
      <c r="AM238" s="44">
        <v>0</v>
      </c>
      <c r="AN238" s="44">
        <v>0</v>
      </c>
      <c r="AO238" s="44">
        <v>0</v>
      </c>
      <c r="AP238" s="44">
        <v>0</v>
      </c>
      <c r="AQ238" s="44">
        <v>0</v>
      </c>
      <c r="AR238" s="44">
        <v>0</v>
      </c>
      <c r="AS238" s="44">
        <v>0</v>
      </c>
      <c r="AT238" s="44">
        <v>0</v>
      </c>
      <c r="AU238" s="44">
        <v>0</v>
      </c>
      <c r="AV238" s="44">
        <v>0</v>
      </c>
      <c r="AW238" s="44">
        <v>0</v>
      </c>
      <c r="AX238" s="44">
        <v>0</v>
      </c>
      <c r="AY238" s="44">
        <v>0</v>
      </c>
      <c r="AZ238" s="44">
        <v>0</v>
      </c>
      <c r="BA238" s="44">
        <v>0</v>
      </c>
      <c r="BB238" s="44">
        <v>0</v>
      </c>
      <c r="BC238" s="44">
        <v>0</v>
      </c>
      <c r="BD238" s="44">
        <v>0</v>
      </c>
      <c r="BE238" s="44">
        <v>0</v>
      </c>
      <c r="BF238" s="44">
        <v>0</v>
      </c>
      <c r="BG238" s="44">
        <v>0</v>
      </c>
      <c r="BH238" s="44">
        <v>0</v>
      </c>
      <c r="BI238" s="44">
        <v>0</v>
      </c>
      <c r="BJ238" s="44">
        <v>0</v>
      </c>
      <c r="BK238" s="44">
        <v>0</v>
      </c>
      <c r="BL238" s="44">
        <v>0</v>
      </c>
      <c r="BM238" s="44">
        <v>0</v>
      </c>
      <c r="BN238" s="44">
        <v>0</v>
      </c>
      <c r="BO238" s="44">
        <v>0</v>
      </c>
      <c r="BP238" s="44">
        <v>0</v>
      </c>
      <c r="BQ238" s="44">
        <v>0</v>
      </c>
      <c r="BR238" s="44">
        <v>0</v>
      </c>
      <c r="BS238" s="44">
        <v>0</v>
      </c>
      <c r="BT238" s="44">
        <f t="shared" si="3"/>
        <v>0</v>
      </c>
    </row>
    <row r="239" spans="1:72" x14ac:dyDescent="0.25">
      <c r="A239" s="10" t="s">
        <v>119</v>
      </c>
      <c r="B239" s="8" t="s">
        <v>238</v>
      </c>
      <c r="C239" s="44">
        <v>0</v>
      </c>
      <c r="D239" s="44">
        <v>0</v>
      </c>
      <c r="E239" s="44">
        <v>0</v>
      </c>
      <c r="F239" s="44">
        <v>0</v>
      </c>
      <c r="G239" s="44">
        <v>0</v>
      </c>
      <c r="H239" s="44">
        <v>0</v>
      </c>
      <c r="I239" s="44">
        <v>0</v>
      </c>
      <c r="J239" s="44">
        <v>0</v>
      </c>
      <c r="K239" s="44">
        <v>0</v>
      </c>
      <c r="L239" s="44">
        <v>0</v>
      </c>
      <c r="M239" s="44">
        <v>0</v>
      </c>
      <c r="N239" s="44">
        <v>0</v>
      </c>
      <c r="O239" s="44">
        <v>0</v>
      </c>
      <c r="P239" s="44">
        <v>0</v>
      </c>
      <c r="Q239" s="44">
        <v>0</v>
      </c>
      <c r="R239" s="44">
        <v>0</v>
      </c>
      <c r="S239" s="44">
        <v>0</v>
      </c>
      <c r="T239" s="44">
        <v>0</v>
      </c>
      <c r="U239" s="44">
        <v>0</v>
      </c>
      <c r="V239" s="44">
        <v>0</v>
      </c>
      <c r="W239" s="44">
        <v>0</v>
      </c>
      <c r="X239" s="44">
        <v>0</v>
      </c>
      <c r="Y239" s="44">
        <v>0</v>
      </c>
      <c r="Z239" s="44">
        <v>0</v>
      </c>
      <c r="AA239" s="44">
        <v>0</v>
      </c>
      <c r="AB239" s="44">
        <v>0</v>
      </c>
      <c r="AC239" s="44">
        <v>0</v>
      </c>
      <c r="AD239" s="44">
        <v>0</v>
      </c>
      <c r="AE239" s="44">
        <v>0</v>
      </c>
      <c r="AF239" s="44">
        <v>0</v>
      </c>
      <c r="AG239" s="44">
        <v>0</v>
      </c>
      <c r="AH239" s="44">
        <v>0</v>
      </c>
      <c r="AI239" s="44">
        <v>0</v>
      </c>
      <c r="AJ239" s="44">
        <v>0</v>
      </c>
      <c r="AK239" s="44">
        <v>0</v>
      </c>
      <c r="AL239" s="44">
        <v>0</v>
      </c>
      <c r="AM239" s="44">
        <v>0</v>
      </c>
      <c r="AN239" s="44">
        <v>0</v>
      </c>
      <c r="AO239" s="44">
        <v>0</v>
      </c>
      <c r="AP239" s="44">
        <v>0</v>
      </c>
      <c r="AQ239" s="44">
        <v>0</v>
      </c>
      <c r="AR239" s="44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>
        <v>0</v>
      </c>
      <c r="BD239" s="44">
        <v>0</v>
      </c>
      <c r="BE239" s="44">
        <v>0</v>
      </c>
      <c r="BF239" s="44">
        <v>0</v>
      </c>
      <c r="BG239" s="44">
        <v>0</v>
      </c>
      <c r="BH239" s="44">
        <v>0</v>
      </c>
      <c r="BI239" s="44">
        <v>0</v>
      </c>
      <c r="BJ239" s="44">
        <v>0</v>
      </c>
      <c r="BK239" s="44">
        <v>0</v>
      </c>
      <c r="BL239" s="44">
        <v>0</v>
      </c>
      <c r="BM239" s="44">
        <v>0</v>
      </c>
      <c r="BN239" s="44">
        <v>0</v>
      </c>
      <c r="BO239" s="44">
        <v>0</v>
      </c>
      <c r="BP239" s="44">
        <v>0</v>
      </c>
      <c r="BQ239" s="44">
        <v>0</v>
      </c>
      <c r="BR239" s="44">
        <v>0</v>
      </c>
      <c r="BS239" s="44">
        <v>0</v>
      </c>
      <c r="BT239" s="44">
        <f t="shared" si="3"/>
        <v>0</v>
      </c>
    </row>
    <row r="240" spans="1:72" x14ac:dyDescent="0.25">
      <c r="A240" s="12" t="s">
        <v>120</v>
      </c>
      <c r="B240" s="15" t="s">
        <v>239</v>
      </c>
      <c r="C240" s="44">
        <v>0</v>
      </c>
      <c r="D240" s="44">
        <v>0</v>
      </c>
      <c r="E240" s="44">
        <v>0</v>
      </c>
      <c r="F240" s="44">
        <v>0</v>
      </c>
      <c r="G240" s="44">
        <v>0</v>
      </c>
      <c r="H240" s="44">
        <v>0</v>
      </c>
      <c r="I240" s="44">
        <v>0</v>
      </c>
      <c r="J240" s="44">
        <v>0</v>
      </c>
      <c r="K240" s="44">
        <v>0</v>
      </c>
      <c r="L240" s="44">
        <v>0</v>
      </c>
      <c r="M240" s="44">
        <v>0</v>
      </c>
      <c r="N240" s="44">
        <v>0</v>
      </c>
      <c r="O240" s="44">
        <v>0</v>
      </c>
      <c r="P240" s="44">
        <v>0</v>
      </c>
      <c r="Q240" s="44">
        <v>0</v>
      </c>
      <c r="R240" s="44">
        <v>0</v>
      </c>
      <c r="S240" s="44">
        <v>0</v>
      </c>
      <c r="T240" s="44">
        <v>0</v>
      </c>
      <c r="U240" s="44">
        <v>0</v>
      </c>
      <c r="V240" s="44">
        <v>0</v>
      </c>
      <c r="W240" s="44">
        <v>0</v>
      </c>
      <c r="X240" s="44">
        <v>0</v>
      </c>
      <c r="Y240" s="44">
        <v>0</v>
      </c>
      <c r="Z240" s="44">
        <v>0</v>
      </c>
      <c r="AA240" s="44">
        <v>0</v>
      </c>
      <c r="AB240" s="44">
        <v>0</v>
      </c>
      <c r="AC240" s="44">
        <v>0</v>
      </c>
      <c r="AD240" s="44">
        <v>0</v>
      </c>
      <c r="AE240" s="44">
        <v>0</v>
      </c>
      <c r="AF240" s="44">
        <v>0</v>
      </c>
      <c r="AG240" s="44">
        <v>0</v>
      </c>
      <c r="AH240" s="44">
        <v>0</v>
      </c>
      <c r="AI240" s="44">
        <v>0</v>
      </c>
      <c r="AJ240" s="44">
        <v>0</v>
      </c>
      <c r="AK240" s="44">
        <v>0</v>
      </c>
      <c r="AL240" s="44">
        <v>0</v>
      </c>
      <c r="AM240" s="44">
        <v>0</v>
      </c>
      <c r="AN240" s="44">
        <v>0</v>
      </c>
      <c r="AO240" s="44">
        <v>0</v>
      </c>
      <c r="AP240" s="44">
        <v>0</v>
      </c>
      <c r="AQ240" s="44">
        <v>0</v>
      </c>
      <c r="AR240" s="44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4">
        <v>0</v>
      </c>
      <c r="BD240" s="44">
        <v>0</v>
      </c>
      <c r="BE240" s="44">
        <v>0</v>
      </c>
      <c r="BF240" s="44">
        <v>0</v>
      </c>
      <c r="BG240" s="44">
        <v>0</v>
      </c>
      <c r="BH240" s="44">
        <v>0</v>
      </c>
      <c r="BI240" s="44">
        <v>0</v>
      </c>
      <c r="BJ240" s="44">
        <v>0</v>
      </c>
      <c r="BK240" s="44">
        <v>0</v>
      </c>
      <c r="BL240" s="44">
        <v>0</v>
      </c>
      <c r="BM240" s="44">
        <v>0</v>
      </c>
      <c r="BN240" s="44">
        <v>0</v>
      </c>
      <c r="BO240" s="44">
        <v>0</v>
      </c>
      <c r="BP240" s="44">
        <v>0</v>
      </c>
      <c r="BQ240" s="44">
        <v>0</v>
      </c>
      <c r="BR240" s="44">
        <v>0</v>
      </c>
      <c r="BS240" s="44">
        <v>0</v>
      </c>
      <c r="BT240" s="44">
        <f t="shared" si="3"/>
        <v>0</v>
      </c>
    </row>
    <row r="241" spans="1:72" ht="15.75" x14ac:dyDescent="0.25">
      <c r="A241" s="13" t="s">
        <v>241</v>
      </c>
      <c r="B241" s="14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</row>
    <row r="242" spans="1:72" x14ac:dyDescent="0.25">
      <c r="A242" s="37" t="s">
        <v>243</v>
      </c>
      <c r="B242" s="38"/>
      <c r="C242" s="44">
        <v>0</v>
      </c>
      <c r="D242" s="44">
        <v>0</v>
      </c>
      <c r="E242" s="44">
        <v>0</v>
      </c>
      <c r="F242" s="44">
        <v>0</v>
      </c>
      <c r="G242" s="44">
        <v>0</v>
      </c>
      <c r="H242" s="44">
        <v>0</v>
      </c>
      <c r="I242" s="44">
        <v>0</v>
      </c>
      <c r="J242" s="44">
        <v>0</v>
      </c>
      <c r="K242" s="44">
        <v>0</v>
      </c>
      <c r="L242" s="44">
        <v>0</v>
      </c>
      <c r="M242" s="44">
        <v>0</v>
      </c>
      <c r="N242" s="44">
        <v>0</v>
      </c>
      <c r="O242" s="44">
        <v>0</v>
      </c>
      <c r="P242" s="44">
        <v>0</v>
      </c>
      <c r="Q242" s="44">
        <v>0</v>
      </c>
      <c r="R242" s="44">
        <v>0</v>
      </c>
      <c r="S242" s="44">
        <v>0</v>
      </c>
      <c r="T242" s="44">
        <v>0</v>
      </c>
      <c r="U242" s="44">
        <v>0</v>
      </c>
      <c r="V242" s="44">
        <v>0</v>
      </c>
      <c r="W242" s="44">
        <v>0</v>
      </c>
      <c r="X242" s="44">
        <v>0</v>
      </c>
      <c r="Y242" s="44">
        <v>0</v>
      </c>
      <c r="Z242" s="44">
        <v>0</v>
      </c>
      <c r="AA242" s="44">
        <v>0</v>
      </c>
      <c r="AB242" s="44">
        <v>0</v>
      </c>
      <c r="AC242" s="44">
        <v>0</v>
      </c>
      <c r="AD242" s="44">
        <v>0</v>
      </c>
      <c r="AE242" s="44">
        <v>0</v>
      </c>
      <c r="AF242" s="44">
        <v>0</v>
      </c>
      <c r="AG242" s="44">
        <v>0</v>
      </c>
      <c r="AH242" s="44">
        <v>0</v>
      </c>
      <c r="AI242" s="44">
        <v>0</v>
      </c>
      <c r="AJ242" s="44">
        <v>0</v>
      </c>
      <c r="AK242" s="44">
        <v>0</v>
      </c>
      <c r="AL242" s="44">
        <v>0</v>
      </c>
      <c r="AM242" s="44">
        <v>0</v>
      </c>
      <c r="AN242" s="44">
        <v>0</v>
      </c>
      <c r="AO242" s="44">
        <v>0</v>
      </c>
      <c r="AP242" s="44">
        <v>0</v>
      </c>
      <c r="AQ242" s="44">
        <v>0</v>
      </c>
      <c r="AR242" s="44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4">
        <v>0</v>
      </c>
      <c r="BD242" s="44">
        <v>0</v>
      </c>
      <c r="BE242" s="44">
        <v>0</v>
      </c>
      <c r="BF242" s="44">
        <v>0</v>
      </c>
      <c r="BG242" s="44">
        <v>0</v>
      </c>
      <c r="BH242" s="44">
        <v>0</v>
      </c>
      <c r="BI242" s="44">
        <v>0</v>
      </c>
      <c r="BJ242" s="44">
        <v>0</v>
      </c>
      <c r="BK242" s="44">
        <v>0</v>
      </c>
      <c r="BL242" s="44">
        <v>0</v>
      </c>
      <c r="BM242" s="44">
        <v>0</v>
      </c>
      <c r="BN242" s="44">
        <v>0</v>
      </c>
      <c r="BO242" s="44">
        <v>0</v>
      </c>
      <c r="BP242" s="44">
        <v>0</v>
      </c>
      <c r="BQ242" s="44">
        <v>0</v>
      </c>
      <c r="BR242" s="44">
        <v>0</v>
      </c>
      <c r="BS242" s="44">
        <v>0</v>
      </c>
      <c r="BT242" s="44">
        <f t="shared" si="3"/>
        <v>0</v>
      </c>
    </row>
    <row r="243" spans="1:72" x14ac:dyDescent="0.25">
      <c r="A243" s="37" t="s">
        <v>244</v>
      </c>
      <c r="B243" s="39"/>
      <c r="C243" s="44">
        <v>0</v>
      </c>
      <c r="D243" s="44">
        <v>0</v>
      </c>
      <c r="E243" s="44">
        <v>0</v>
      </c>
      <c r="F243" s="44">
        <v>0</v>
      </c>
      <c r="G243" s="44">
        <v>0</v>
      </c>
      <c r="H243" s="44">
        <v>0</v>
      </c>
      <c r="I243" s="44">
        <v>0</v>
      </c>
      <c r="J243" s="44">
        <v>0</v>
      </c>
      <c r="K243" s="44">
        <v>0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44">
        <v>0</v>
      </c>
      <c r="S243" s="44">
        <v>0</v>
      </c>
      <c r="T243" s="44">
        <v>0</v>
      </c>
      <c r="U243" s="44">
        <v>0</v>
      </c>
      <c r="V243" s="44">
        <v>0</v>
      </c>
      <c r="W243" s="44">
        <v>0</v>
      </c>
      <c r="X243" s="44">
        <v>0</v>
      </c>
      <c r="Y243" s="44">
        <v>0</v>
      </c>
      <c r="Z243" s="44">
        <v>0</v>
      </c>
      <c r="AA243" s="44">
        <v>0</v>
      </c>
      <c r="AB243" s="44">
        <v>0</v>
      </c>
      <c r="AC243" s="44">
        <v>0</v>
      </c>
      <c r="AD243" s="44">
        <v>0</v>
      </c>
      <c r="AE243" s="44">
        <v>0</v>
      </c>
      <c r="AF243" s="44">
        <v>0</v>
      </c>
      <c r="AG243" s="44">
        <v>0</v>
      </c>
      <c r="AH243" s="44">
        <v>0</v>
      </c>
      <c r="AI243" s="44">
        <v>0</v>
      </c>
      <c r="AJ243" s="44">
        <v>0</v>
      </c>
      <c r="AK243" s="44">
        <v>0</v>
      </c>
      <c r="AL243" s="44">
        <v>0</v>
      </c>
      <c r="AM243" s="44">
        <v>0</v>
      </c>
      <c r="AN243" s="44">
        <v>0</v>
      </c>
      <c r="AO243" s="44">
        <v>0</v>
      </c>
      <c r="AP243" s="44">
        <v>0</v>
      </c>
      <c r="AQ243" s="44">
        <v>0</v>
      </c>
      <c r="AR243" s="44">
        <v>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>
        <v>0</v>
      </c>
      <c r="BC243" s="44">
        <v>0</v>
      </c>
      <c r="BD243" s="44">
        <v>0</v>
      </c>
      <c r="BE243" s="44">
        <v>0</v>
      </c>
      <c r="BF243" s="44">
        <v>0</v>
      </c>
      <c r="BG243" s="44">
        <v>0</v>
      </c>
      <c r="BH243" s="44">
        <v>0</v>
      </c>
      <c r="BI243" s="44">
        <v>0</v>
      </c>
      <c r="BJ243" s="44">
        <v>0</v>
      </c>
      <c r="BK243" s="44">
        <v>0</v>
      </c>
      <c r="BL243" s="44">
        <v>0</v>
      </c>
      <c r="BM243" s="44">
        <v>0</v>
      </c>
      <c r="BN243" s="44">
        <v>0</v>
      </c>
      <c r="BO243" s="44">
        <v>0</v>
      </c>
      <c r="BP243" s="44">
        <v>0</v>
      </c>
      <c r="BQ243" s="44">
        <v>0</v>
      </c>
      <c r="BR243" s="44">
        <v>0</v>
      </c>
      <c r="BS243" s="44">
        <v>0</v>
      </c>
      <c r="BT243" s="44">
        <f t="shared" si="3"/>
        <v>0</v>
      </c>
    </row>
    <row r="244" spans="1:72" x14ac:dyDescent="0.25">
      <c r="A244" s="37" t="s">
        <v>245</v>
      </c>
      <c r="B244" s="39"/>
      <c r="C244" s="44">
        <v>0</v>
      </c>
      <c r="D244" s="44">
        <v>0</v>
      </c>
      <c r="E244" s="44">
        <v>0</v>
      </c>
      <c r="F244" s="44">
        <v>0</v>
      </c>
      <c r="G244" s="44">
        <v>0</v>
      </c>
      <c r="H244" s="44">
        <v>0</v>
      </c>
      <c r="I244" s="44">
        <v>0</v>
      </c>
      <c r="J244" s="44">
        <v>0</v>
      </c>
      <c r="K244" s="44">
        <v>0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44">
        <v>0</v>
      </c>
      <c r="S244" s="44">
        <v>0</v>
      </c>
      <c r="T244" s="44">
        <v>0</v>
      </c>
      <c r="U244" s="44">
        <v>0</v>
      </c>
      <c r="V244" s="44">
        <v>0</v>
      </c>
      <c r="W244" s="44">
        <v>0</v>
      </c>
      <c r="X244" s="44">
        <v>0</v>
      </c>
      <c r="Y244" s="44">
        <v>0</v>
      </c>
      <c r="Z244" s="44">
        <v>0</v>
      </c>
      <c r="AA244" s="44">
        <v>0</v>
      </c>
      <c r="AB244" s="44">
        <v>0</v>
      </c>
      <c r="AC244" s="44">
        <v>0</v>
      </c>
      <c r="AD244" s="44">
        <v>0</v>
      </c>
      <c r="AE244" s="44">
        <v>0</v>
      </c>
      <c r="AF244" s="44">
        <v>0</v>
      </c>
      <c r="AG244" s="44">
        <v>0</v>
      </c>
      <c r="AH244" s="44">
        <v>0</v>
      </c>
      <c r="AI244" s="44">
        <v>0</v>
      </c>
      <c r="AJ244" s="44">
        <v>0</v>
      </c>
      <c r="AK244" s="44">
        <v>0</v>
      </c>
      <c r="AL244" s="44">
        <v>0</v>
      </c>
      <c r="AM244" s="44">
        <v>0</v>
      </c>
      <c r="AN244" s="44">
        <v>0</v>
      </c>
      <c r="AO244" s="44">
        <v>0</v>
      </c>
      <c r="AP244" s="44">
        <v>0</v>
      </c>
      <c r="AQ244" s="44">
        <v>0</v>
      </c>
      <c r="AR244" s="44">
        <v>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4">
        <v>0</v>
      </c>
      <c r="BD244" s="44">
        <v>0</v>
      </c>
      <c r="BE244" s="44">
        <v>0</v>
      </c>
      <c r="BF244" s="44">
        <v>0</v>
      </c>
      <c r="BG244" s="44">
        <v>0</v>
      </c>
      <c r="BH244" s="44">
        <v>0</v>
      </c>
      <c r="BI244" s="44">
        <v>0</v>
      </c>
      <c r="BJ244" s="44">
        <v>0</v>
      </c>
      <c r="BK244" s="44">
        <v>0</v>
      </c>
      <c r="BL244" s="44">
        <v>0</v>
      </c>
      <c r="BM244" s="44">
        <v>0</v>
      </c>
      <c r="BN244" s="44">
        <v>0</v>
      </c>
      <c r="BO244" s="44">
        <v>0</v>
      </c>
      <c r="BP244" s="44">
        <v>0</v>
      </c>
      <c r="BQ244" s="44">
        <v>0</v>
      </c>
      <c r="BR244" s="44">
        <v>0</v>
      </c>
      <c r="BS244" s="44">
        <v>0</v>
      </c>
      <c r="BT244" s="44">
        <f t="shared" si="3"/>
        <v>0</v>
      </c>
    </row>
    <row r="245" spans="1:72" x14ac:dyDescent="0.25">
      <c r="A245" s="37" t="s">
        <v>246</v>
      </c>
      <c r="B245" s="39"/>
      <c r="C245" s="44">
        <v>0</v>
      </c>
      <c r="D245" s="44">
        <v>0</v>
      </c>
      <c r="E245" s="44">
        <v>0</v>
      </c>
      <c r="F245" s="44">
        <v>0</v>
      </c>
      <c r="G245" s="44">
        <v>0</v>
      </c>
      <c r="H245" s="44">
        <v>0</v>
      </c>
      <c r="I245" s="44">
        <v>0</v>
      </c>
      <c r="J245" s="44">
        <v>0</v>
      </c>
      <c r="K245" s="44">
        <v>0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44">
        <v>0</v>
      </c>
      <c r="S245" s="44">
        <v>0</v>
      </c>
      <c r="T245" s="44">
        <v>0</v>
      </c>
      <c r="U245" s="44">
        <v>0</v>
      </c>
      <c r="V245" s="44">
        <v>0</v>
      </c>
      <c r="W245" s="44">
        <v>0</v>
      </c>
      <c r="X245" s="44">
        <v>0</v>
      </c>
      <c r="Y245" s="44">
        <v>0</v>
      </c>
      <c r="Z245" s="44">
        <v>0</v>
      </c>
      <c r="AA245" s="44">
        <v>0</v>
      </c>
      <c r="AB245" s="44">
        <v>0</v>
      </c>
      <c r="AC245" s="44">
        <v>0</v>
      </c>
      <c r="AD245" s="44">
        <v>0</v>
      </c>
      <c r="AE245" s="44">
        <v>0</v>
      </c>
      <c r="AF245" s="44">
        <v>0</v>
      </c>
      <c r="AG245" s="44">
        <v>0</v>
      </c>
      <c r="AH245" s="44">
        <v>0</v>
      </c>
      <c r="AI245" s="44">
        <v>0</v>
      </c>
      <c r="AJ245" s="44">
        <v>0</v>
      </c>
      <c r="AK245" s="44">
        <v>0</v>
      </c>
      <c r="AL245" s="44">
        <v>0</v>
      </c>
      <c r="AM245" s="44">
        <v>0</v>
      </c>
      <c r="AN245" s="44">
        <v>0</v>
      </c>
      <c r="AO245" s="44">
        <v>0</v>
      </c>
      <c r="AP245" s="44">
        <v>0</v>
      </c>
      <c r="AQ245" s="44">
        <v>0</v>
      </c>
      <c r="AR245" s="44">
        <v>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0</v>
      </c>
      <c r="AY245" s="44">
        <v>0</v>
      </c>
      <c r="AZ245" s="44">
        <v>0</v>
      </c>
      <c r="BA245" s="44">
        <v>0</v>
      </c>
      <c r="BB245" s="44">
        <v>0</v>
      </c>
      <c r="BC245" s="44">
        <v>0</v>
      </c>
      <c r="BD245" s="44">
        <v>0</v>
      </c>
      <c r="BE245" s="44">
        <v>0</v>
      </c>
      <c r="BF245" s="44">
        <v>0</v>
      </c>
      <c r="BG245" s="44">
        <v>0</v>
      </c>
      <c r="BH245" s="44">
        <v>0</v>
      </c>
      <c r="BI245" s="44">
        <v>0</v>
      </c>
      <c r="BJ245" s="44">
        <v>0</v>
      </c>
      <c r="BK245" s="44">
        <v>0</v>
      </c>
      <c r="BL245" s="44">
        <v>0</v>
      </c>
      <c r="BM245" s="44">
        <v>0</v>
      </c>
      <c r="BN245" s="44">
        <v>0</v>
      </c>
      <c r="BO245" s="44">
        <v>0</v>
      </c>
      <c r="BP245" s="44">
        <v>0</v>
      </c>
      <c r="BQ245" s="44">
        <v>0</v>
      </c>
      <c r="BR245" s="44">
        <v>0</v>
      </c>
      <c r="BS245" s="44">
        <v>0</v>
      </c>
      <c r="BT245" s="44">
        <f t="shared" si="3"/>
        <v>0</v>
      </c>
    </row>
    <row r="246" spans="1:72" x14ac:dyDescent="0.25">
      <c r="A246" s="37" t="s">
        <v>247</v>
      </c>
      <c r="B246" s="40"/>
      <c r="C246" s="44">
        <v>0</v>
      </c>
      <c r="D246" s="44">
        <v>0</v>
      </c>
      <c r="E246" s="44">
        <v>0</v>
      </c>
      <c r="F246" s="44">
        <v>0</v>
      </c>
      <c r="G246" s="44">
        <v>0</v>
      </c>
      <c r="H246" s="44">
        <v>0</v>
      </c>
      <c r="I246" s="44">
        <v>0</v>
      </c>
      <c r="J246" s="44">
        <v>0</v>
      </c>
      <c r="K246" s="44">
        <v>0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44">
        <v>0</v>
      </c>
      <c r="S246" s="44">
        <v>0</v>
      </c>
      <c r="T246" s="44">
        <v>0</v>
      </c>
      <c r="U246" s="44">
        <v>0</v>
      </c>
      <c r="V246" s="44">
        <v>0</v>
      </c>
      <c r="W246" s="44">
        <v>0</v>
      </c>
      <c r="X246" s="44">
        <v>0</v>
      </c>
      <c r="Y246" s="44">
        <v>0</v>
      </c>
      <c r="Z246" s="44">
        <v>0</v>
      </c>
      <c r="AA246" s="44">
        <v>0</v>
      </c>
      <c r="AB246" s="44">
        <v>0</v>
      </c>
      <c r="AC246" s="44">
        <v>0</v>
      </c>
      <c r="AD246" s="44">
        <v>0</v>
      </c>
      <c r="AE246" s="44">
        <v>0</v>
      </c>
      <c r="AF246" s="44">
        <v>0</v>
      </c>
      <c r="AG246" s="44">
        <v>0</v>
      </c>
      <c r="AH246" s="44">
        <v>0</v>
      </c>
      <c r="AI246" s="44">
        <v>0</v>
      </c>
      <c r="AJ246" s="44">
        <v>0</v>
      </c>
      <c r="AK246" s="44">
        <v>0</v>
      </c>
      <c r="AL246" s="44">
        <v>0</v>
      </c>
      <c r="AM246" s="44">
        <v>0</v>
      </c>
      <c r="AN246" s="44">
        <v>0</v>
      </c>
      <c r="AO246" s="44">
        <v>0</v>
      </c>
      <c r="AP246" s="44">
        <v>0</v>
      </c>
      <c r="AQ246" s="44">
        <v>0</v>
      </c>
      <c r="AR246" s="44">
        <v>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0</v>
      </c>
      <c r="BB246" s="44">
        <v>0</v>
      </c>
      <c r="BC246" s="44">
        <v>0</v>
      </c>
      <c r="BD246" s="44">
        <v>0</v>
      </c>
      <c r="BE246" s="44">
        <v>0</v>
      </c>
      <c r="BF246" s="44">
        <v>0</v>
      </c>
      <c r="BG246" s="44">
        <v>0</v>
      </c>
      <c r="BH246" s="44">
        <v>0</v>
      </c>
      <c r="BI246" s="44">
        <v>0</v>
      </c>
      <c r="BJ246" s="44">
        <v>0</v>
      </c>
      <c r="BK246" s="44">
        <v>0</v>
      </c>
      <c r="BL246" s="44">
        <v>0</v>
      </c>
      <c r="BM246" s="44">
        <v>0</v>
      </c>
      <c r="BN246" s="44">
        <v>0</v>
      </c>
      <c r="BO246" s="44">
        <v>0</v>
      </c>
      <c r="BP246" s="44">
        <v>0</v>
      </c>
      <c r="BQ246" s="44">
        <v>0</v>
      </c>
      <c r="BR246" s="44">
        <v>0</v>
      </c>
      <c r="BS246" s="44">
        <v>0</v>
      </c>
      <c r="BT246" s="44">
        <f t="shared" si="3"/>
        <v>0</v>
      </c>
    </row>
    <row r="247" spans="1:72" ht="15.75" x14ac:dyDescent="0.25">
      <c r="A247" s="13" t="s">
        <v>242</v>
      </c>
      <c r="B247" s="14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</row>
    <row r="248" spans="1:72" x14ac:dyDescent="0.25">
      <c r="A248" s="37" t="s">
        <v>248</v>
      </c>
      <c r="B248" s="38"/>
      <c r="C248" s="44">
        <v>35617</v>
      </c>
      <c r="D248" s="44">
        <v>10430</v>
      </c>
      <c r="E248" s="44">
        <v>2453</v>
      </c>
      <c r="F248" s="44">
        <v>655</v>
      </c>
      <c r="G248" s="44">
        <v>10401</v>
      </c>
      <c r="H248" s="44">
        <v>4881</v>
      </c>
      <c r="I248" s="44">
        <v>2163</v>
      </c>
      <c r="J248" s="44">
        <v>375</v>
      </c>
      <c r="K248" s="44">
        <v>2436</v>
      </c>
      <c r="L248" s="44">
        <v>284</v>
      </c>
      <c r="M248" s="44">
        <v>2432</v>
      </c>
      <c r="N248" s="44">
        <v>375</v>
      </c>
      <c r="O248" s="44">
        <v>6749</v>
      </c>
      <c r="P248" s="44">
        <v>5345</v>
      </c>
      <c r="Q248" s="44">
        <v>844</v>
      </c>
      <c r="R248" s="44">
        <v>19710</v>
      </c>
      <c r="S248" s="44">
        <v>2993</v>
      </c>
      <c r="T248" s="44">
        <v>5804</v>
      </c>
      <c r="U248" s="44">
        <v>15693</v>
      </c>
      <c r="V248" s="44">
        <v>564</v>
      </c>
      <c r="W248" s="44">
        <v>749</v>
      </c>
      <c r="X248" s="44">
        <v>7128</v>
      </c>
      <c r="Y248" s="44">
        <v>9121</v>
      </c>
      <c r="Z248" s="44">
        <v>19349</v>
      </c>
      <c r="AA248" s="44">
        <v>4252</v>
      </c>
      <c r="AB248" s="44">
        <v>11318</v>
      </c>
      <c r="AC248" s="44">
        <v>251067</v>
      </c>
      <c r="AD248" s="44">
        <v>1204009</v>
      </c>
      <c r="AE248" s="44">
        <v>1134775</v>
      </c>
      <c r="AF248" s="44">
        <v>729770</v>
      </c>
      <c r="AG248" s="44">
        <v>238487</v>
      </c>
      <c r="AH248" s="44">
        <v>844</v>
      </c>
      <c r="AI248" s="44">
        <v>1414</v>
      </c>
      <c r="AJ248" s="44">
        <v>25602</v>
      </c>
      <c r="AK248" s="44">
        <v>4815</v>
      </c>
      <c r="AL248" s="44">
        <v>22082</v>
      </c>
      <c r="AM248" s="44">
        <v>5804</v>
      </c>
      <c r="AN248" s="44">
        <v>4861</v>
      </c>
      <c r="AO248" s="44">
        <v>4035</v>
      </c>
      <c r="AP248" s="44">
        <v>27592</v>
      </c>
      <c r="AQ248" s="44">
        <v>1398646</v>
      </c>
      <c r="AR248" s="44">
        <v>27713</v>
      </c>
      <c r="AS248" s="44">
        <v>10183</v>
      </c>
      <c r="AT248" s="44">
        <v>14699</v>
      </c>
      <c r="AU248" s="44">
        <v>29881</v>
      </c>
      <c r="AV248" s="44">
        <v>4630</v>
      </c>
      <c r="AW248" s="44">
        <v>0</v>
      </c>
      <c r="AX248" s="44">
        <v>56430</v>
      </c>
      <c r="AY248" s="44">
        <v>29171</v>
      </c>
      <c r="AZ248" s="44">
        <v>469</v>
      </c>
      <c r="BA248" s="44">
        <v>375</v>
      </c>
      <c r="BB248" s="44">
        <v>4029</v>
      </c>
      <c r="BC248" s="44">
        <v>13207</v>
      </c>
      <c r="BD248" s="44">
        <v>3359170</v>
      </c>
      <c r="BE248" s="44">
        <v>5636</v>
      </c>
      <c r="BF248" s="44">
        <v>1218</v>
      </c>
      <c r="BG248" s="44">
        <v>53186</v>
      </c>
      <c r="BH248" s="44">
        <v>26893</v>
      </c>
      <c r="BI248" s="44">
        <v>259096</v>
      </c>
      <c r="BJ248" s="44">
        <v>38875</v>
      </c>
      <c r="BK248" s="44">
        <v>32601</v>
      </c>
      <c r="BL248" s="44">
        <v>55566</v>
      </c>
      <c r="BM248" s="44">
        <v>31887</v>
      </c>
      <c r="BN248" s="44">
        <v>6653</v>
      </c>
      <c r="BO248" s="44">
        <v>37668</v>
      </c>
      <c r="BP248" s="44">
        <v>20097</v>
      </c>
      <c r="BQ248" s="44">
        <v>4714</v>
      </c>
      <c r="BR248" s="44">
        <v>9710</v>
      </c>
      <c r="BS248" s="44">
        <v>0</v>
      </c>
      <c r="BT248" s="44">
        <f t="shared" si="3"/>
        <v>9369681</v>
      </c>
    </row>
    <row r="249" spans="1:72" x14ac:dyDescent="0.25">
      <c r="A249" s="37" t="s">
        <v>249</v>
      </c>
      <c r="B249" s="40"/>
      <c r="C249" s="45">
        <v>7297</v>
      </c>
      <c r="D249" s="45">
        <v>2129</v>
      </c>
      <c r="E249" s="45">
        <v>133</v>
      </c>
      <c r="F249" s="45">
        <v>258</v>
      </c>
      <c r="G249" s="45">
        <v>3319</v>
      </c>
      <c r="H249" s="45">
        <v>1259</v>
      </c>
      <c r="I249" s="45">
        <v>383</v>
      </c>
      <c r="J249" s="45">
        <v>135</v>
      </c>
      <c r="K249" s="45">
        <v>767</v>
      </c>
      <c r="L249" s="45">
        <v>2</v>
      </c>
      <c r="M249" s="45">
        <v>894</v>
      </c>
      <c r="N249" s="45">
        <v>141</v>
      </c>
      <c r="O249" s="45">
        <v>2020</v>
      </c>
      <c r="P249" s="45">
        <v>1515</v>
      </c>
      <c r="Q249" s="45">
        <v>255</v>
      </c>
      <c r="R249" s="45">
        <v>4917</v>
      </c>
      <c r="S249" s="45">
        <v>1145</v>
      </c>
      <c r="T249" s="45">
        <v>2012</v>
      </c>
      <c r="U249" s="45">
        <v>3314</v>
      </c>
      <c r="V249" s="45">
        <v>130</v>
      </c>
      <c r="W249" s="45">
        <v>251</v>
      </c>
      <c r="X249" s="45">
        <v>2021</v>
      </c>
      <c r="Y249" s="45">
        <v>1663</v>
      </c>
      <c r="Z249" s="45">
        <v>4263</v>
      </c>
      <c r="AA249" s="45">
        <v>0</v>
      </c>
      <c r="AB249" s="45">
        <v>13874</v>
      </c>
      <c r="AC249" s="45">
        <v>34411</v>
      </c>
      <c r="AD249" s="45">
        <v>231604</v>
      </c>
      <c r="AE249" s="45">
        <v>481368</v>
      </c>
      <c r="AF249" s="45">
        <v>315286</v>
      </c>
      <c r="AG249" s="45">
        <v>237985</v>
      </c>
      <c r="AH249" s="45">
        <v>265</v>
      </c>
      <c r="AI249" s="45">
        <v>204</v>
      </c>
      <c r="AJ249" s="45">
        <v>14081</v>
      </c>
      <c r="AK249" s="45">
        <v>3186</v>
      </c>
      <c r="AL249" s="45">
        <v>4862</v>
      </c>
      <c r="AM249" s="45">
        <v>2315</v>
      </c>
      <c r="AN249" s="45">
        <v>1898</v>
      </c>
      <c r="AO249" s="45">
        <v>1027</v>
      </c>
      <c r="AP249" s="45">
        <v>10493</v>
      </c>
      <c r="AQ249" s="45">
        <v>542808</v>
      </c>
      <c r="AR249" s="45">
        <v>12260</v>
      </c>
      <c r="AS249" s="45">
        <v>5604</v>
      </c>
      <c r="AT249" s="45">
        <v>5257</v>
      </c>
      <c r="AU249" s="45">
        <v>24074</v>
      </c>
      <c r="AV249" s="45">
        <v>9612</v>
      </c>
      <c r="AW249" s="45">
        <v>0</v>
      </c>
      <c r="AX249" s="45">
        <v>23675</v>
      </c>
      <c r="AY249" s="45">
        <v>9701</v>
      </c>
      <c r="AZ249" s="45">
        <v>235</v>
      </c>
      <c r="BA249" s="45">
        <v>147</v>
      </c>
      <c r="BB249" s="45">
        <v>1277</v>
      </c>
      <c r="BC249" s="45">
        <v>6706</v>
      </c>
      <c r="BD249" s="45">
        <v>1318465</v>
      </c>
      <c r="BE249" s="45">
        <v>2055</v>
      </c>
      <c r="BF249" s="45">
        <v>580</v>
      </c>
      <c r="BG249" s="45">
        <v>13420</v>
      </c>
      <c r="BH249" s="45">
        <v>14437</v>
      </c>
      <c r="BI249" s="45">
        <v>248525</v>
      </c>
      <c r="BJ249" s="45">
        <v>14746</v>
      </c>
      <c r="BK249" s="45">
        <v>35445</v>
      </c>
      <c r="BL249" s="45">
        <v>41476</v>
      </c>
      <c r="BM249" s="45">
        <v>38671</v>
      </c>
      <c r="BN249" s="45">
        <v>7337</v>
      </c>
      <c r="BO249" s="45">
        <v>11951</v>
      </c>
      <c r="BP249" s="45">
        <v>11600</v>
      </c>
      <c r="BQ249" s="45">
        <v>478</v>
      </c>
      <c r="BR249" s="45">
        <v>2812</v>
      </c>
      <c r="BS249" s="45">
        <v>0</v>
      </c>
      <c r="BT249" s="44">
        <f t="shared" si="3"/>
        <v>3796436</v>
      </c>
    </row>
    <row r="250" spans="1:72" ht="15.75" thickBot="1" x14ac:dyDescent="0.3">
      <c r="A250" s="16" t="s">
        <v>319</v>
      </c>
      <c r="B250" s="17"/>
      <c r="C250" s="47">
        <f>SUM(C6:C249)</f>
        <v>335753.00000000006</v>
      </c>
      <c r="D250" s="47">
        <f t="shared" ref="D250:BO250" si="4">SUM(D6:D249)</f>
        <v>91048</v>
      </c>
      <c r="E250" s="47">
        <f t="shared" si="4"/>
        <v>580677</v>
      </c>
      <c r="F250" s="47">
        <f t="shared" si="4"/>
        <v>7960</v>
      </c>
      <c r="G250" s="47">
        <f t="shared" si="4"/>
        <v>197562</v>
      </c>
      <c r="H250" s="47">
        <f t="shared" si="4"/>
        <v>2484.9999999999982</v>
      </c>
      <c r="I250" s="47">
        <f t="shared" si="4"/>
        <v>19886.000000000004</v>
      </c>
      <c r="J250" s="47">
        <f t="shared" si="4"/>
        <v>-6210</v>
      </c>
      <c r="K250" s="47">
        <f t="shared" si="4"/>
        <v>19156</v>
      </c>
      <c r="L250" s="47">
        <f t="shared" si="4"/>
        <v>20749</v>
      </c>
      <c r="M250" s="47">
        <f t="shared" si="4"/>
        <v>-17589</v>
      </c>
      <c r="N250" s="47">
        <f t="shared" si="4"/>
        <v>-11601</v>
      </c>
      <c r="O250" s="47">
        <f t="shared" si="4"/>
        <v>22327</v>
      </c>
      <c r="P250" s="47">
        <f t="shared" si="4"/>
        <v>100689</v>
      </c>
      <c r="Q250" s="47">
        <f t="shared" si="4"/>
        <v>-4911</v>
      </c>
      <c r="R250" s="47">
        <f t="shared" si="4"/>
        <v>80266.999999999985</v>
      </c>
      <c r="S250" s="47">
        <f t="shared" si="4"/>
        <v>-1044.9999999999991</v>
      </c>
      <c r="T250" s="47">
        <f t="shared" si="4"/>
        <v>11311</v>
      </c>
      <c r="U250" s="47">
        <f t="shared" si="4"/>
        <v>96222.999999999985</v>
      </c>
      <c r="V250" s="47">
        <f t="shared" si="4"/>
        <v>-3685.0000000000009</v>
      </c>
      <c r="W250" s="47">
        <f t="shared" si="4"/>
        <v>2874</v>
      </c>
      <c r="X250" s="47">
        <f t="shared" si="4"/>
        <v>28064</v>
      </c>
      <c r="Y250" s="47">
        <f t="shared" si="4"/>
        <v>42378</v>
      </c>
      <c r="Z250" s="47">
        <f t="shared" si="4"/>
        <v>125427.00000000001</v>
      </c>
      <c r="AA250" s="47">
        <f t="shared" si="4"/>
        <v>32230.000000000004</v>
      </c>
      <c r="AB250" s="47">
        <f t="shared" si="4"/>
        <v>461078.99999999994</v>
      </c>
      <c r="AC250" s="47">
        <f t="shared" si="4"/>
        <v>1534514</v>
      </c>
      <c r="AD250" s="47">
        <f t="shared" si="4"/>
        <v>3164732</v>
      </c>
      <c r="AE250" s="47">
        <f t="shared" si="4"/>
        <v>2688812</v>
      </c>
      <c r="AF250" s="47">
        <f t="shared" si="4"/>
        <v>1647861</v>
      </c>
      <c r="AG250" s="47">
        <f t="shared" si="4"/>
        <v>4901027.0000000009</v>
      </c>
      <c r="AH250" s="47">
        <f t="shared" si="4"/>
        <v>13470206</v>
      </c>
      <c r="AI250" s="47">
        <f t="shared" si="4"/>
        <v>-100928.00000000001</v>
      </c>
      <c r="AJ250" s="47">
        <f t="shared" si="4"/>
        <v>583758.99999999988</v>
      </c>
      <c r="AK250" s="47">
        <f t="shared" si="4"/>
        <v>34560</v>
      </c>
      <c r="AL250" s="47">
        <f t="shared" si="4"/>
        <v>154935</v>
      </c>
      <c r="AM250" s="47">
        <f t="shared" si="4"/>
        <v>17129</v>
      </c>
      <c r="AN250" s="47">
        <f t="shared" si="4"/>
        <v>47727.999999999993</v>
      </c>
      <c r="AO250" s="47">
        <f t="shared" si="4"/>
        <v>2255.0000000000005</v>
      </c>
      <c r="AP250" s="47">
        <f t="shared" si="4"/>
        <v>28137</v>
      </c>
      <c r="AQ250" s="47">
        <f t="shared" si="4"/>
        <v>3580315</v>
      </c>
      <c r="AR250" s="47">
        <f t="shared" si="4"/>
        <v>59139</v>
      </c>
      <c r="AS250" s="47">
        <f t="shared" si="4"/>
        <v>29043</v>
      </c>
      <c r="AT250" s="47">
        <f t="shared" si="4"/>
        <v>54178</v>
      </c>
      <c r="AU250" s="47">
        <f t="shared" si="4"/>
        <v>162290</v>
      </c>
      <c r="AV250" s="47">
        <f t="shared" si="4"/>
        <v>49283.000000000007</v>
      </c>
      <c r="AW250" s="47">
        <f t="shared" si="4"/>
        <v>0</v>
      </c>
      <c r="AX250" s="47">
        <f t="shared" si="4"/>
        <v>197942</v>
      </c>
      <c r="AY250" s="47">
        <f t="shared" si="4"/>
        <v>147422</v>
      </c>
      <c r="AZ250" s="47">
        <f t="shared" si="4"/>
        <v>-3998</v>
      </c>
      <c r="BA250" s="47">
        <f t="shared" si="4"/>
        <v>-2160</v>
      </c>
      <c r="BB250" s="47">
        <f t="shared" si="4"/>
        <v>3282.9999999999995</v>
      </c>
      <c r="BC250" s="47">
        <f t="shared" si="4"/>
        <v>138450</v>
      </c>
      <c r="BD250" s="47">
        <f t="shared" si="4"/>
        <v>9865306</v>
      </c>
      <c r="BE250" s="47">
        <f t="shared" si="4"/>
        <v>33856.000000000007</v>
      </c>
      <c r="BF250" s="47">
        <f t="shared" si="4"/>
        <v>-3103</v>
      </c>
      <c r="BG250" s="47">
        <f t="shared" si="4"/>
        <v>597068.00000000012</v>
      </c>
      <c r="BH250" s="47">
        <f t="shared" si="4"/>
        <v>120608.00000000001</v>
      </c>
      <c r="BI250" s="47">
        <f t="shared" si="4"/>
        <v>1540663</v>
      </c>
      <c r="BJ250" s="47">
        <f t="shared" si="4"/>
        <v>111437</v>
      </c>
      <c r="BK250" s="47">
        <f t="shared" si="4"/>
        <v>67610</v>
      </c>
      <c r="BL250" s="47">
        <f t="shared" si="4"/>
        <v>259401</v>
      </c>
      <c r="BM250" s="47">
        <f t="shared" si="4"/>
        <v>245533.00000000003</v>
      </c>
      <c r="BN250" s="47">
        <f t="shared" si="4"/>
        <v>6329.0000000000018</v>
      </c>
      <c r="BO250" s="47">
        <f t="shared" si="4"/>
        <v>231774</v>
      </c>
      <c r="BP250" s="47">
        <f t="shared" ref="BP250:BT250" si="5">SUM(BP6:BP249)</f>
        <v>50388</v>
      </c>
      <c r="BQ250" s="47">
        <f t="shared" si="5"/>
        <v>-52649.999999999993</v>
      </c>
      <c r="BR250" s="47">
        <f t="shared" si="5"/>
        <v>176494</v>
      </c>
      <c r="BS250" s="47">
        <f t="shared" si="5"/>
        <v>0</v>
      </c>
      <c r="BT250" s="47">
        <f t="shared" si="5"/>
        <v>48073732</v>
      </c>
    </row>
    <row r="251" spans="1:72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1"/>
  <sheetViews>
    <sheetView workbookViewId="0">
      <selection activeCell="B15" sqref="B15"/>
    </sheetView>
  </sheetViews>
  <sheetFormatPr defaultRowHeight="15" x14ac:dyDescent="0.25"/>
  <cols>
    <col min="1" max="1" width="16.140625" style="1" customWidth="1"/>
    <col min="2" max="2" width="58.42578125" style="1" customWidth="1"/>
    <col min="3" max="46" width="9.140625" style="1"/>
    <col min="47" max="47" width="8.85546875" style="1" bestFit="1" customWidth="1"/>
    <col min="48" max="48" width="9" style="1" bestFit="1" customWidth="1"/>
    <col min="49" max="71" width="9.140625" style="1"/>
    <col min="72" max="72" width="10.140625" style="1" bestFit="1" customWidth="1"/>
    <col min="73" max="16384" width="9.140625" style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27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2015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328</v>
      </c>
      <c r="BT3" s="26"/>
    </row>
    <row r="4" spans="1:72" ht="38.25" thickBot="1" x14ac:dyDescent="0.35">
      <c r="A4" s="4"/>
      <c r="B4" s="61" t="s">
        <v>330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122</v>
      </c>
      <c r="B5" s="7"/>
    </row>
    <row r="6" spans="1:72" x14ac:dyDescent="0.25">
      <c r="A6" s="10" t="s">
        <v>4</v>
      </c>
      <c r="B6" s="8" t="s">
        <v>123</v>
      </c>
      <c r="C6" s="44">
        <v>1698</v>
      </c>
      <c r="D6" s="44">
        <v>0</v>
      </c>
      <c r="E6" s="44">
        <v>0</v>
      </c>
      <c r="F6" s="44">
        <v>0</v>
      </c>
      <c r="G6" s="44">
        <v>0</v>
      </c>
      <c r="H6" s="44">
        <v>0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0</v>
      </c>
      <c r="V6" s="44">
        <v>0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44">
        <v>0</v>
      </c>
      <c r="AC6" s="44">
        <v>0</v>
      </c>
      <c r="AD6" s="44">
        <v>0</v>
      </c>
      <c r="AE6" s="44">
        <v>0</v>
      </c>
      <c r="AF6" s="44">
        <v>0</v>
      </c>
      <c r="AG6" s="44">
        <v>0</v>
      </c>
      <c r="AH6" s="44">
        <v>0</v>
      </c>
      <c r="AI6" s="44">
        <v>0</v>
      </c>
      <c r="AJ6" s="44">
        <v>0</v>
      </c>
      <c r="AK6" s="44">
        <v>0</v>
      </c>
      <c r="AL6" s="44">
        <v>0</v>
      </c>
      <c r="AM6" s="44">
        <v>0</v>
      </c>
      <c r="AN6" s="44">
        <v>0</v>
      </c>
      <c r="AO6" s="44">
        <v>0</v>
      </c>
      <c r="AP6" s="44">
        <v>0</v>
      </c>
      <c r="AQ6" s="44">
        <v>0</v>
      </c>
      <c r="AR6" s="44">
        <v>0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>
        <v>0</v>
      </c>
      <c r="AZ6" s="44">
        <v>0</v>
      </c>
      <c r="BA6" s="44">
        <v>0</v>
      </c>
      <c r="BB6" s="44">
        <v>0</v>
      </c>
      <c r="BC6" s="44">
        <v>0</v>
      </c>
      <c r="BD6" s="44">
        <v>0</v>
      </c>
      <c r="BE6" s="44">
        <v>0</v>
      </c>
      <c r="BF6" s="44">
        <v>0</v>
      </c>
      <c r="BG6" s="44">
        <v>0</v>
      </c>
      <c r="BH6" s="44">
        <v>0</v>
      </c>
      <c r="BI6" s="44">
        <v>0</v>
      </c>
      <c r="BJ6" s="44">
        <v>0</v>
      </c>
      <c r="BK6" s="44">
        <v>0</v>
      </c>
      <c r="BL6" s="44">
        <v>0</v>
      </c>
      <c r="BM6" s="44">
        <v>0</v>
      </c>
      <c r="BN6" s="44">
        <v>0</v>
      </c>
      <c r="BO6" s="44">
        <v>0</v>
      </c>
      <c r="BP6" s="44">
        <v>0</v>
      </c>
      <c r="BQ6" s="44">
        <v>0</v>
      </c>
      <c r="BR6" s="44">
        <v>0</v>
      </c>
      <c r="BS6" s="44">
        <v>0</v>
      </c>
      <c r="BT6" s="44">
        <f>SUM(C6:BS6)</f>
        <v>1698</v>
      </c>
    </row>
    <row r="7" spans="1:72" x14ac:dyDescent="0.25">
      <c r="A7" s="10" t="s">
        <v>5</v>
      </c>
      <c r="B7" s="8" t="s">
        <v>124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>
        <v>0</v>
      </c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0</v>
      </c>
      <c r="Y7" s="44">
        <v>0</v>
      </c>
      <c r="Z7" s="44">
        <v>0</v>
      </c>
      <c r="AA7" s="44">
        <v>0</v>
      </c>
      <c r="AB7" s="44">
        <v>0</v>
      </c>
      <c r="AC7" s="44">
        <v>0</v>
      </c>
      <c r="AD7" s="44">
        <v>0</v>
      </c>
      <c r="AE7" s="44">
        <v>0</v>
      </c>
      <c r="AF7" s="44">
        <v>0</v>
      </c>
      <c r="AG7" s="44">
        <v>0</v>
      </c>
      <c r="AH7" s="44">
        <v>0</v>
      </c>
      <c r="AI7" s="44">
        <v>0</v>
      </c>
      <c r="AJ7" s="44">
        <v>0</v>
      </c>
      <c r="AK7" s="44">
        <v>0</v>
      </c>
      <c r="AL7" s="44">
        <v>0</v>
      </c>
      <c r="AM7" s="44">
        <v>0</v>
      </c>
      <c r="AN7" s="44">
        <v>0</v>
      </c>
      <c r="AO7" s="44">
        <v>0</v>
      </c>
      <c r="AP7" s="44">
        <v>0</v>
      </c>
      <c r="AQ7" s="44">
        <v>0</v>
      </c>
      <c r="AR7" s="44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>
        <v>0</v>
      </c>
      <c r="BD7" s="44">
        <v>0</v>
      </c>
      <c r="BE7" s="44">
        <v>0</v>
      </c>
      <c r="BF7" s="44">
        <v>0</v>
      </c>
      <c r="BG7" s="44">
        <v>0</v>
      </c>
      <c r="BH7" s="44">
        <v>0</v>
      </c>
      <c r="BI7" s="44">
        <v>0</v>
      </c>
      <c r="BJ7" s="44">
        <v>0</v>
      </c>
      <c r="BK7" s="44">
        <v>0</v>
      </c>
      <c r="BL7" s="44">
        <v>0</v>
      </c>
      <c r="BM7" s="44">
        <v>0</v>
      </c>
      <c r="BN7" s="44">
        <v>0</v>
      </c>
      <c r="BO7" s="44">
        <v>0</v>
      </c>
      <c r="BP7" s="44">
        <v>0</v>
      </c>
      <c r="BQ7" s="44">
        <v>0</v>
      </c>
      <c r="BR7" s="44">
        <v>0</v>
      </c>
      <c r="BS7" s="44">
        <v>0</v>
      </c>
      <c r="BT7" s="44">
        <f t="shared" ref="BT7:BT70" si="0">SUM(C7:BS7)</f>
        <v>0</v>
      </c>
    </row>
    <row r="8" spans="1:72" x14ac:dyDescent="0.25">
      <c r="A8" s="10" t="s">
        <v>6</v>
      </c>
      <c r="B8" s="8" t="s">
        <v>125</v>
      </c>
      <c r="C8" s="44">
        <v>0</v>
      </c>
      <c r="D8" s="44">
        <v>0</v>
      </c>
      <c r="E8" s="44">
        <v>514</v>
      </c>
      <c r="F8" s="44">
        <v>0</v>
      </c>
      <c r="G8" s="44">
        <v>0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4">
        <v>0</v>
      </c>
      <c r="AB8" s="44">
        <v>0</v>
      </c>
      <c r="AC8" s="44">
        <v>0</v>
      </c>
      <c r="AD8" s="44">
        <v>0</v>
      </c>
      <c r="AE8" s="44">
        <v>0</v>
      </c>
      <c r="AF8" s="44">
        <v>0</v>
      </c>
      <c r="AG8" s="44">
        <v>0</v>
      </c>
      <c r="AH8" s="44">
        <v>0</v>
      </c>
      <c r="AI8" s="44">
        <v>0</v>
      </c>
      <c r="AJ8" s="44">
        <v>0</v>
      </c>
      <c r="AK8" s="44">
        <v>0</v>
      </c>
      <c r="AL8" s="44">
        <v>0</v>
      </c>
      <c r="AM8" s="44">
        <v>0</v>
      </c>
      <c r="AN8" s="44">
        <v>0</v>
      </c>
      <c r="AO8" s="44">
        <v>0</v>
      </c>
      <c r="AP8" s="44">
        <v>0</v>
      </c>
      <c r="AQ8" s="44">
        <v>0</v>
      </c>
      <c r="AR8" s="44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4">
        <v>0</v>
      </c>
      <c r="BE8" s="44">
        <v>0</v>
      </c>
      <c r="BF8" s="44">
        <v>0</v>
      </c>
      <c r="BG8" s="44">
        <v>0</v>
      </c>
      <c r="BH8" s="44">
        <v>0</v>
      </c>
      <c r="BI8" s="44">
        <v>0</v>
      </c>
      <c r="BJ8" s="44">
        <v>0</v>
      </c>
      <c r="BK8" s="44">
        <v>0</v>
      </c>
      <c r="BL8" s="44">
        <v>0</v>
      </c>
      <c r="BM8" s="44">
        <v>0</v>
      </c>
      <c r="BN8" s="44">
        <v>0</v>
      </c>
      <c r="BO8" s="44">
        <v>0</v>
      </c>
      <c r="BP8" s="44">
        <v>0</v>
      </c>
      <c r="BQ8" s="44">
        <v>0</v>
      </c>
      <c r="BR8" s="44">
        <v>0</v>
      </c>
      <c r="BS8" s="44">
        <v>0</v>
      </c>
      <c r="BT8" s="44">
        <f t="shared" si="0"/>
        <v>514</v>
      </c>
    </row>
    <row r="9" spans="1:72" x14ac:dyDescent="0.25">
      <c r="A9" s="10" t="s">
        <v>7</v>
      </c>
      <c r="B9" s="8" t="s">
        <v>126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4">
        <v>0</v>
      </c>
      <c r="AB9" s="44">
        <v>0</v>
      </c>
      <c r="AC9" s="44">
        <v>0</v>
      </c>
      <c r="AD9" s="44">
        <v>0</v>
      </c>
      <c r="AE9" s="44">
        <v>0</v>
      </c>
      <c r="AF9" s="44">
        <v>0</v>
      </c>
      <c r="AG9" s="44">
        <v>0</v>
      </c>
      <c r="AH9" s="44">
        <v>0</v>
      </c>
      <c r="AI9" s="44">
        <v>0</v>
      </c>
      <c r="AJ9" s="44">
        <v>0</v>
      </c>
      <c r="AK9" s="44">
        <v>0</v>
      </c>
      <c r="AL9" s="44">
        <v>0</v>
      </c>
      <c r="AM9" s="44">
        <v>0</v>
      </c>
      <c r="AN9" s="44">
        <v>0</v>
      </c>
      <c r="AO9" s="44">
        <v>0</v>
      </c>
      <c r="AP9" s="44">
        <v>0</v>
      </c>
      <c r="AQ9" s="44">
        <v>0</v>
      </c>
      <c r="AR9" s="44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</v>
      </c>
      <c r="BD9" s="44">
        <v>0</v>
      </c>
      <c r="BE9" s="44">
        <v>0</v>
      </c>
      <c r="BF9" s="44">
        <v>0</v>
      </c>
      <c r="BG9" s="44">
        <v>0</v>
      </c>
      <c r="BH9" s="44">
        <v>0</v>
      </c>
      <c r="BI9" s="44">
        <v>0</v>
      </c>
      <c r="BJ9" s="44">
        <v>0</v>
      </c>
      <c r="BK9" s="44">
        <v>0</v>
      </c>
      <c r="BL9" s="44">
        <v>0</v>
      </c>
      <c r="BM9" s="44">
        <v>0</v>
      </c>
      <c r="BN9" s="44">
        <v>0</v>
      </c>
      <c r="BO9" s="44">
        <v>0</v>
      </c>
      <c r="BP9" s="44">
        <v>0</v>
      </c>
      <c r="BQ9" s="44">
        <v>0</v>
      </c>
      <c r="BR9" s="44">
        <v>0</v>
      </c>
      <c r="BS9" s="44">
        <v>0</v>
      </c>
      <c r="BT9" s="44">
        <f t="shared" si="0"/>
        <v>0</v>
      </c>
    </row>
    <row r="10" spans="1:72" x14ac:dyDescent="0.25">
      <c r="A10" s="10" t="s">
        <v>8</v>
      </c>
      <c r="B10" s="8" t="s">
        <v>127</v>
      </c>
      <c r="C10" s="44">
        <v>1.7896306636590578</v>
      </c>
      <c r="D10" s="44">
        <v>6.1799790501578931E-2</v>
      </c>
      <c r="E10" s="44">
        <v>0</v>
      </c>
      <c r="F10" s="44">
        <v>17845.117302744402</v>
      </c>
      <c r="G10" s="44">
        <v>1.771944779487489E-3</v>
      </c>
      <c r="H10" s="44">
        <v>1.0176025733628151E-2</v>
      </c>
      <c r="I10" s="44">
        <v>1.8575620179972509E-3</v>
      </c>
      <c r="J10" s="44">
        <v>8.6065889289392323E-4</v>
      </c>
      <c r="K10" s="44">
        <v>9.6191288029320832E-4</v>
      </c>
      <c r="L10" s="44">
        <v>0</v>
      </c>
      <c r="M10" s="44">
        <v>6.9546490298389468E-2</v>
      </c>
      <c r="N10" s="44">
        <v>0.17972107701234455</v>
      </c>
      <c r="O10" s="44">
        <v>1.7446189569690851E-2</v>
      </c>
      <c r="P10" s="44">
        <v>0.11172480207951847</v>
      </c>
      <c r="Q10" s="44">
        <v>7.4927950675470964E-3</v>
      </c>
      <c r="R10" s="44">
        <v>3.6879521656291436E-2</v>
      </c>
      <c r="S10" s="44">
        <v>2.9716505780159705E-2</v>
      </c>
      <c r="T10" s="44">
        <v>1.4969183625439437E-2</v>
      </c>
      <c r="U10" s="44">
        <v>9.1525269297331249E-2</v>
      </c>
      <c r="V10" s="44">
        <v>0</v>
      </c>
      <c r="W10" s="44">
        <v>0</v>
      </c>
      <c r="X10" s="44">
        <v>4.8534110687537213E-2</v>
      </c>
      <c r="Y10" s="44">
        <v>0</v>
      </c>
      <c r="Z10" s="44">
        <v>0</v>
      </c>
      <c r="AA10" s="44">
        <v>0</v>
      </c>
      <c r="AB10" s="44">
        <v>2.3845314032531637E-2</v>
      </c>
      <c r="AC10" s="44">
        <v>0</v>
      </c>
      <c r="AD10" s="44">
        <v>0.40137667744329242</v>
      </c>
      <c r="AE10" s="44">
        <v>0.31420174491389447</v>
      </c>
      <c r="AF10" s="44">
        <v>6.2604668650679374</v>
      </c>
      <c r="AG10" s="44">
        <v>10.517607824058571</v>
      </c>
      <c r="AH10" s="44">
        <v>5.4625640908569553</v>
      </c>
      <c r="AI10" s="44">
        <v>0</v>
      </c>
      <c r="AJ10" s="44">
        <v>2.3161486701026539</v>
      </c>
      <c r="AK10" s="44">
        <v>0.23913831976697936</v>
      </c>
      <c r="AL10" s="44">
        <v>0.49171137659951936</v>
      </c>
      <c r="AM10" s="44">
        <v>3.6838505382154551E-3</v>
      </c>
      <c r="AN10" s="44">
        <v>0</v>
      </c>
      <c r="AO10" s="44">
        <v>8.1978765574051007</v>
      </c>
      <c r="AP10" s="44">
        <v>1.6247075357951331</v>
      </c>
      <c r="AQ10" s="44">
        <v>3.3415775987882417</v>
      </c>
      <c r="AR10" s="44">
        <v>0</v>
      </c>
      <c r="AS10" s="44">
        <v>0</v>
      </c>
      <c r="AT10" s="44">
        <v>9.8306449354395706</v>
      </c>
      <c r="AU10" s="44">
        <v>13.66420639929175</v>
      </c>
      <c r="AV10" s="44">
        <v>1.8683241012506326</v>
      </c>
      <c r="AW10" s="44">
        <v>0</v>
      </c>
      <c r="AX10" s="44">
        <v>2.7944253096366127</v>
      </c>
      <c r="AY10" s="44">
        <v>2.9825116285544615</v>
      </c>
      <c r="AZ10" s="44">
        <v>0</v>
      </c>
      <c r="BA10" s="44">
        <v>0</v>
      </c>
      <c r="BB10" s="44">
        <v>0.96640541958266191</v>
      </c>
      <c r="BC10" s="44">
        <v>0.27138168872432489</v>
      </c>
      <c r="BD10" s="44">
        <v>1.1097092816153087</v>
      </c>
      <c r="BE10" s="44">
        <v>7.4338878429435526E-2</v>
      </c>
      <c r="BF10" s="44">
        <v>0.10837354566218914</v>
      </c>
      <c r="BG10" s="44">
        <v>0.73532794205501883</v>
      </c>
      <c r="BH10" s="44">
        <v>2.1495579304897018E-2</v>
      </c>
      <c r="BI10" s="44">
        <v>2.6018607450302436</v>
      </c>
      <c r="BJ10" s="44">
        <v>7.7025825842547649E-2</v>
      </c>
      <c r="BK10" s="44">
        <v>0</v>
      </c>
      <c r="BL10" s="44">
        <v>0</v>
      </c>
      <c r="BM10" s="44">
        <v>0</v>
      </c>
      <c r="BN10" s="44">
        <v>0</v>
      </c>
      <c r="BO10" s="44">
        <v>0</v>
      </c>
      <c r="BP10" s="44">
        <v>2.5302088140139198</v>
      </c>
      <c r="BQ10" s="44">
        <v>1.1088136324776046</v>
      </c>
      <c r="BR10" s="44">
        <v>0</v>
      </c>
      <c r="BS10" s="44">
        <v>0</v>
      </c>
      <c r="BT10" s="44">
        <f t="shared" si="0"/>
        <v>17927.531877400223</v>
      </c>
    </row>
    <row r="11" spans="1:72" x14ac:dyDescent="0.25">
      <c r="A11" s="10" t="s">
        <v>9</v>
      </c>
      <c r="B11" s="8" t="s">
        <v>128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4">
        <v>0</v>
      </c>
      <c r="AB11" s="44">
        <v>0</v>
      </c>
      <c r="AC11" s="44">
        <v>0</v>
      </c>
      <c r="AD11" s="44">
        <v>0</v>
      </c>
      <c r="AE11" s="44">
        <v>0</v>
      </c>
      <c r="AF11" s="44">
        <v>0</v>
      </c>
      <c r="AG11" s="44">
        <v>0</v>
      </c>
      <c r="AH11" s="44">
        <v>0</v>
      </c>
      <c r="AI11" s="44">
        <v>0</v>
      </c>
      <c r="AJ11" s="44">
        <v>0</v>
      </c>
      <c r="AK11" s="44">
        <v>0</v>
      </c>
      <c r="AL11" s="44">
        <v>0</v>
      </c>
      <c r="AM11" s="44">
        <v>0</v>
      </c>
      <c r="AN11" s="44">
        <v>0</v>
      </c>
      <c r="AO11" s="44">
        <v>0</v>
      </c>
      <c r="AP11" s="44">
        <v>0</v>
      </c>
      <c r="AQ11" s="44">
        <v>0</v>
      </c>
      <c r="AR11" s="44">
        <v>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4">
        <v>0</v>
      </c>
      <c r="BE11" s="44">
        <v>0</v>
      </c>
      <c r="BF11" s="44">
        <v>0</v>
      </c>
      <c r="BG11" s="44">
        <v>0</v>
      </c>
      <c r="BH11" s="44">
        <v>0</v>
      </c>
      <c r="BI11" s="44">
        <v>0</v>
      </c>
      <c r="BJ11" s="44">
        <v>0</v>
      </c>
      <c r="BK11" s="44">
        <v>0</v>
      </c>
      <c r="BL11" s="44">
        <v>0</v>
      </c>
      <c r="BM11" s="44">
        <v>0</v>
      </c>
      <c r="BN11" s="44">
        <v>0</v>
      </c>
      <c r="BO11" s="44">
        <v>0</v>
      </c>
      <c r="BP11" s="44">
        <v>0</v>
      </c>
      <c r="BQ11" s="44">
        <v>0</v>
      </c>
      <c r="BR11" s="44">
        <v>0</v>
      </c>
      <c r="BS11" s="44">
        <v>0</v>
      </c>
      <c r="BT11" s="44">
        <f t="shared" si="0"/>
        <v>0</v>
      </c>
    </row>
    <row r="12" spans="1:72" x14ac:dyDescent="0.25">
      <c r="A12" s="10" t="s">
        <v>10</v>
      </c>
      <c r="B12" s="8" t="s">
        <v>129</v>
      </c>
      <c r="C12" s="44">
        <v>0.27184254672368963</v>
      </c>
      <c r="D12" s="44">
        <v>0</v>
      </c>
      <c r="E12" s="44">
        <v>0</v>
      </c>
      <c r="F12" s="44">
        <v>0.71010054200539896</v>
      </c>
      <c r="G12" s="44">
        <v>81.010726594290105</v>
      </c>
      <c r="H12" s="44">
        <v>6.1601298637498997E-2</v>
      </c>
      <c r="I12" s="44">
        <v>5.8230083289178159E-3</v>
      </c>
      <c r="J12" s="44">
        <v>5.2100600837685718E-3</v>
      </c>
      <c r="K12" s="44">
        <v>5.8230083289178159E-3</v>
      </c>
      <c r="L12" s="44">
        <v>0</v>
      </c>
      <c r="M12" s="44">
        <v>0.11737958894608018</v>
      </c>
      <c r="N12" s="44">
        <v>0.29636047652965936</v>
      </c>
      <c r="O12" s="44">
        <v>4.5971118386193284E-2</v>
      </c>
      <c r="P12" s="44">
        <v>0.56789654913077436</v>
      </c>
      <c r="Q12" s="44">
        <v>4.5358170141044041E-2</v>
      </c>
      <c r="R12" s="44">
        <v>0.196143438447758</v>
      </c>
      <c r="S12" s="44">
        <v>3.8922213566976976E-2</v>
      </c>
      <c r="T12" s="44">
        <v>1.4710757883581851E-2</v>
      </c>
      <c r="U12" s="44">
        <v>0.14741405295839313</v>
      </c>
      <c r="V12" s="44">
        <v>0</v>
      </c>
      <c r="W12" s="44">
        <v>0</v>
      </c>
      <c r="X12" s="44">
        <v>0.14741405295839313</v>
      </c>
      <c r="Y12" s="44">
        <v>0</v>
      </c>
      <c r="Z12" s="44">
        <v>0</v>
      </c>
      <c r="AA12" s="44">
        <v>0</v>
      </c>
      <c r="AB12" s="44">
        <v>0.1443493117326469</v>
      </c>
      <c r="AC12" s="44">
        <v>0</v>
      </c>
      <c r="AD12" s="44">
        <v>0.11462132184290859</v>
      </c>
      <c r="AE12" s="44">
        <v>0.37849554137965802</v>
      </c>
      <c r="AF12" s="44">
        <v>1.0113646044962522E-2</v>
      </c>
      <c r="AG12" s="44">
        <v>0</v>
      </c>
      <c r="AH12" s="44">
        <v>0</v>
      </c>
      <c r="AI12" s="44">
        <v>0</v>
      </c>
      <c r="AJ12" s="44">
        <v>0</v>
      </c>
      <c r="AK12" s="44">
        <v>0</v>
      </c>
      <c r="AL12" s="44">
        <v>0</v>
      </c>
      <c r="AM12" s="44">
        <v>6.1294824514924377E-4</v>
      </c>
      <c r="AN12" s="44">
        <v>0</v>
      </c>
      <c r="AO12" s="44">
        <v>0</v>
      </c>
      <c r="AP12" s="44">
        <v>0</v>
      </c>
      <c r="AQ12" s="44">
        <v>2.1146714457648909E-2</v>
      </c>
      <c r="AR12" s="44">
        <v>0</v>
      </c>
      <c r="AS12" s="44">
        <v>0</v>
      </c>
      <c r="AT12" s="44">
        <v>0</v>
      </c>
      <c r="AU12" s="44">
        <v>1.1952490780410253E-2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>
        <v>0</v>
      </c>
      <c r="BD12" s="44">
        <v>0</v>
      </c>
      <c r="BE12" s="44">
        <v>0</v>
      </c>
      <c r="BF12" s="44">
        <v>0</v>
      </c>
      <c r="BG12" s="44">
        <v>0</v>
      </c>
      <c r="BH12" s="44">
        <v>0</v>
      </c>
      <c r="BI12" s="44">
        <v>0</v>
      </c>
      <c r="BJ12" s="44">
        <v>0</v>
      </c>
      <c r="BK12" s="44">
        <v>0</v>
      </c>
      <c r="BL12" s="44">
        <v>0</v>
      </c>
      <c r="BM12" s="44">
        <v>0</v>
      </c>
      <c r="BN12" s="44">
        <v>0</v>
      </c>
      <c r="BO12" s="44">
        <v>0</v>
      </c>
      <c r="BP12" s="44">
        <v>0</v>
      </c>
      <c r="BQ12" s="44">
        <v>0</v>
      </c>
      <c r="BR12" s="44">
        <v>0</v>
      </c>
      <c r="BS12" s="44">
        <v>0</v>
      </c>
      <c r="BT12" s="44">
        <f t="shared" si="0"/>
        <v>84.369989451830534</v>
      </c>
    </row>
    <row r="13" spans="1:72" x14ac:dyDescent="0.25">
      <c r="A13" s="10" t="s">
        <v>11</v>
      </c>
      <c r="B13" s="8" t="s">
        <v>130</v>
      </c>
      <c r="C13" s="44">
        <v>0</v>
      </c>
      <c r="D13" s="44">
        <v>0</v>
      </c>
      <c r="E13" s="44">
        <v>-4.9633010459285446E-4</v>
      </c>
      <c r="F13" s="44">
        <v>0</v>
      </c>
      <c r="G13" s="44">
        <v>568.68532671368814</v>
      </c>
      <c r="H13" s="44">
        <v>0</v>
      </c>
      <c r="I13" s="44">
        <v>0</v>
      </c>
      <c r="J13" s="44">
        <v>0</v>
      </c>
      <c r="K13" s="44">
        <v>0</v>
      </c>
      <c r="L13" s="44">
        <v>0</v>
      </c>
      <c r="M13" s="44">
        <v>-3.2757786903128396E-2</v>
      </c>
      <c r="N13" s="44">
        <v>0</v>
      </c>
      <c r="O13" s="44">
        <v>0</v>
      </c>
      <c r="P13" s="44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4">
        <v>0</v>
      </c>
      <c r="AB13" s="44">
        <v>0</v>
      </c>
      <c r="AC13" s="44">
        <v>0</v>
      </c>
      <c r="AD13" s="44">
        <v>-1.2800353397449717</v>
      </c>
      <c r="AE13" s="44">
        <v>-0.44123746298304761</v>
      </c>
      <c r="AF13" s="44">
        <v>-0.38763381168701933</v>
      </c>
      <c r="AG13" s="44">
        <v>0</v>
      </c>
      <c r="AH13" s="44">
        <v>0</v>
      </c>
      <c r="AI13" s="44">
        <v>-0.24171276093672012</v>
      </c>
      <c r="AJ13" s="44">
        <v>0</v>
      </c>
      <c r="AK13" s="44">
        <v>0</v>
      </c>
      <c r="AL13" s="44">
        <v>0</v>
      </c>
      <c r="AM13" s="44">
        <v>0</v>
      </c>
      <c r="AN13" s="44">
        <v>0</v>
      </c>
      <c r="AO13" s="44">
        <v>0</v>
      </c>
      <c r="AP13" s="44">
        <v>0</v>
      </c>
      <c r="AQ13" s="44">
        <v>-0.26752192637554856</v>
      </c>
      <c r="AR13" s="44">
        <v>0</v>
      </c>
      <c r="AS13" s="44">
        <v>0</v>
      </c>
      <c r="AT13" s="44">
        <v>0</v>
      </c>
      <c r="AU13" s="44">
        <v>-1.4889903137785634E-3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4">
        <v>0</v>
      </c>
      <c r="BE13" s="44">
        <v>0</v>
      </c>
      <c r="BF13" s="44">
        <v>0</v>
      </c>
      <c r="BG13" s="44">
        <v>0</v>
      </c>
      <c r="BH13" s="44">
        <v>0</v>
      </c>
      <c r="BI13" s="44">
        <v>-0.38564849126864792</v>
      </c>
      <c r="BJ13" s="44">
        <v>0</v>
      </c>
      <c r="BK13" s="44">
        <v>0</v>
      </c>
      <c r="BL13" s="44">
        <v>-0.47846222082751172</v>
      </c>
      <c r="BM13" s="44">
        <v>0</v>
      </c>
      <c r="BN13" s="44">
        <v>0</v>
      </c>
      <c r="BO13" s="44">
        <v>0</v>
      </c>
      <c r="BP13" s="44">
        <v>0</v>
      </c>
      <c r="BQ13" s="44">
        <v>0</v>
      </c>
      <c r="BR13" s="44">
        <v>0</v>
      </c>
      <c r="BS13" s="44">
        <v>0</v>
      </c>
      <c r="BT13" s="44">
        <f t="shared" si="0"/>
        <v>565.16833159254315</v>
      </c>
    </row>
    <row r="14" spans="1:72" x14ac:dyDescent="0.25">
      <c r="A14" s="10" t="s">
        <v>12</v>
      </c>
      <c r="B14" s="8" t="s">
        <v>131</v>
      </c>
      <c r="C14" s="44">
        <v>0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4">
        <v>0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4">
        <v>0</v>
      </c>
      <c r="AB14" s="44">
        <v>0</v>
      </c>
      <c r="AC14" s="44">
        <v>0</v>
      </c>
      <c r="AD14" s="44">
        <v>0</v>
      </c>
      <c r="AE14" s="44">
        <v>0</v>
      </c>
      <c r="AF14" s="44">
        <v>0</v>
      </c>
      <c r="AG14" s="44">
        <v>0</v>
      </c>
      <c r="AH14" s="44">
        <v>0</v>
      </c>
      <c r="AI14" s="44">
        <v>0</v>
      </c>
      <c r="AJ14" s="44">
        <v>0</v>
      </c>
      <c r="AK14" s="44">
        <v>0</v>
      </c>
      <c r="AL14" s="44">
        <v>0</v>
      </c>
      <c r="AM14" s="44">
        <v>0</v>
      </c>
      <c r="AN14" s="44">
        <v>0</v>
      </c>
      <c r="AO14" s="44">
        <v>0</v>
      </c>
      <c r="AP14" s="44">
        <v>0</v>
      </c>
      <c r="AQ14" s="44">
        <v>0</v>
      </c>
      <c r="AR14" s="44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0</v>
      </c>
      <c r="BA14" s="44">
        <v>0</v>
      </c>
      <c r="BB14" s="44">
        <v>0</v>
      </c>
      <c r="BC14" s="44">
        <v>0</v>
      </c>
      <c r="BD14" s="44">
        <v>0</v>
      </c>
      <c r="BE14" s="44">
        <v>0</v>
      </c>
      <c r="BF14" s="44">
        <v>0</v>
      </c>
      <c r="BG14" s="44">
        <v>0</v>
      </c>
      <c r="BH14" s="44">
        <v>0</v>
      </c>
      <c r="BI14" s="44">
        <v>0</v>
      </c>
      <c r="BJ14" s="44">
        <v>0</v>
      </c>
      <c r="BK14" s="44">
        <v>0</v>
      </c>
      <c r="BL14" s="44">
        <v>0</v>
      </c>
      <c r="BM14" s="44">
        <v>0</v>
      </c>
      <c r="BN14" s="44">
        <v>0</v>
      </c>
      <c r="BO14" s="44">
        <v>0</v>
      </c>
      <c r="BP14" s="44">
        <v>0</v>
      </c>
      <c r="BQ14" s="44">
        <v>0</v>
      </c>
      <c r="BR14" s="44">
        <v>0</v>
      </c>
      <c r="BS14" s="44">
        <v>0</v>
      </c>
      <c r="BT14" s="44">
        <f t="shared" si="0"/>
        <v>0</v>
      </c>
    </row>
    <row r="15" spans="1:72" x14ac:dyDescent="0.25">
      <c r="A15" s="10" t="s">
        <v>13</v>
      </c>
      <c r="B15" s="8" t="s">
        <v>132</v>
      </c>
      <c r="C15" s="44">
        <v>0</v>
      </c>
      <c r="D15" s="44">
        <v>0</v>
      </c>
      <c r="E15" s="44">
        <v>-3.2364329130414355E-6</v>
      </c>
      <c r="F15" s="44">
        <v>0</v>
      </c>
      <c r="G15" s="44">
        <v>1694.9979481015332</v>
      </c>
      <c r="H15" s="44">
        <v>0</v>
      </c>
      <c r="I15" s="44">
        <v>0</v>
      </c>
      <c r="J15" s="44">
        <v>0</v>
      </c>
      <c r="K15" s="44">
        <v>0</v>
      </c>
      <c r="L15" s="44">
        <v>0</v>
      </c>
      <c r="M15" s="44">
        <v>-2.1360457226073475E-4</v>
      </c>
      <c r="N15" s="44">
        <v>0</v>
      </c>
      <c r="O15" s="44">
        <v>0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4">
        <v>0</v>
      </c>
      <c r="X15" s="44">
        <v>0</v>
      </c>
      <c r="Y15" s="44">
        <v>0</v>
      </c>
      <c r="Z15" s="44">
        <v>0</v>
      </c>
      <c r="AA15" s="44">
        <v>0</v>
      </c>
      <c r="AB15" s="44">
        <v>0</v>
      </c>
      <c r="AC15" s="44">
        <v>0</v>
      </c>
      <c r="AD15" s="44">
        <v>-8.3467604827338615E-3</v>
      </c>
      <c r="AE15" s="44">
        <v>-2.8771888596938362E-3</v>
      </c>
      <c r="AF15" s="44">
        <v>-2.5276541050853613E-3</v>
      </c>
      <c r="AG15" s="44">
        <v>0</v>
      </c>
      <c r="AH15" s="44">
        <v>0</v>
      </c>
      <c r="AI15" s="44">
        <v>-1.5761428286511791E-3</v>
      </c>
      <c r="AJ15" s="44">
        <v>0</v>
      </c>
      <c r="AK15" s="44">
        <v>0</v>
      </c>
      <c r="AL15" s="44">
        <v>0</v>
      </c>
      <c r="AM15" s="44">
        <v>0</v>
      </c>
      <c r="AN15" s="44">
        <v>0</v>
      </c>
      <c r="AO15" s="44">
        <v>0</v>
      </c>
      <c r="AP15" s="44">
        <v>0</v>
      </c>
      <c r="AQ15" s="44">
        <v>-1.7444373401293337E-3</v>
      </c>
      <c r="AR15" s="44">
        <v>0</v>
      </c>
      <c r="AS15" s="44">
        <v>0</v>
      </c>
      <c r="AT15" s="44">
        <v>0</v>
      </c>
      <c r="AU15" s="44">
        <v>-9.7092987391243073E-6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>
        <v>0</v>
      </c>
      <c r="BD15" s="44">
        <v>0</v>
      </c>
      <c r="BE15" s="44">
        <v>0</v>
      </c>
      <c r="BF15" s="44">
        <v>0</v>
      </c>
      <c r="BG15" s="44">
        <v>0</v>
      </c>
      <c r="BH15" s="44">
        <v>0</v>
      </c>
      <c r="BI15" s="44">
        <v>-2.5147083734331954E-3</v>
      </c>
      <c r="BJ15" s="44">
        <v>0</v>
      </c>
      <c r="BK15" s="44">
        <v>0</v>
      </c>
      <c r="BL15" s="44">
        <v>-3.1199213281719439E-3</v>
      </c>
      <c r="BM15" s="44">
        <v>0</v>
      </c>
      <c r="BN15" s="44">
        <v>0</v>
      </c>
      <c r="BO15" s="44">
        <v>0</v>
      </c>
      <c r="BP15" s="44">
        <v>0</v>
      </c>
      <c r="BQ15" s="44">
        <v>0</v>
      </c>
      <c r="BR15" s="44">
        <v>0</v>
      </c>
      <c r="BS15" s="44">
        <v>0</v>
      </c>
      <c r="BT15" s="44">
        <f t="shared" si="0"/>
        <v>1694.9750147379116</v>
      </c>
    </row>
    <row r="16" spans="1:72" x14ac:dyDescent="0.25">
      <c r="A16" s="10" t="s">
        <v>14</v>
      </c>
      <c r="B16" s="8" t="s">
        <v>133</v>
      </c>
      <c r="C16" s="44">
        <v>0</v>
      </c>
      <c r="D16" s="44">
        <v>0</v>
      </c>
      <c r="E16" s="44">
        <v>-6.9051607937534068E-4</v>
      </c>
      <c r="F16" s="44">
        <v>0</v>
      </c>
      <c r="G16" s="44">
        <v>56215.713555198519</v>
      </c>
      <c r="H16" s="44">
        <v>0</v>
      </c>
      <c r="I16" s="44">
        <v>0</v>
      </c>
      <c r="J16" s="44">
        <v>0</v>
      </c>
      <c r="K16" s="44">
        <v>2.5598772117537143E-4</v>
      </c>
      <c r="L16" s="44">
        <v>0</v>
      </c>
      <c r="M16" s="44">
        <v>-6.6445517855641831E-2</v>
      </c>
      <c r="N16" s="44">
        <v>0</v>
      </c>
      <c r="O16" s="44">
        <v>0</v>
      </c>
      <c r="P16" s="44">
        <v>0</v>
      </c>
      <c r="Q16" s="44">
        <v>0</v>
      </c>
      <c r="R16" s="44">
        <v>0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0</v>
      </c>
      <c r="Z16" s="44">
        <v>0</v>
      </c>
      <c r="AA16" s="44">
        <v>0</v>
      </c>
      <c r="AB16" s="44">
        <v>0</v>
      </c>
      <c r="AC16" s="44">
        <v>0</v>
      </c>
      <c r="AD16" s="44">
        <v>-1.7808409687090037</v>
      </c>
      <c r="AE16" s="44">
        <v>-0.61386879456467791</v>
      </c>
      <c r="AF16" s="44">
        <v>-0.53929305799214111</v>
      </c>
      <c r="AG16" s="44">
        <v>0</v>
      </c>
      <c r="AH16" s="44">
        <v>0</v>
      </c>
      <c r="AI16" s="44">
        <v>-0.33628133065579091</v>
      </c>
      <c r="AJ16" s="44">
        <v>0</v>
      </c>
      <c r="AK16" s="44">
        <v>0</v>
      </c>
      <c r="AL16" s="44">
        <v>0</v>
      </c>
      <c r="AM16" s="44">
        <v>5.1197544235074286E-4</v>
      </c>
      <c r="AN16" s="44">
        <v>0</v>
      </c>
      <c r="AO16" s="44">
        <v>0</v>
      </c>
      <c r="AP16" s="44">
        <v>0</v>
      </c>
      <c r="AQ16" s="44">
        <v>-0.37218816678330863</v>
      </c>
      <c r="AR16" s="44">
        <v>0</v>
      </c>
      <c r="AS16" s="44">
        <v>0</v>
      </c>
      <c r="AT16" s="44">
        <v>0</v>
      </c>
      <c r="AU16" s="44">
        <v>-2.0715482381260218E-3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4">
        <v>0</v>
      </c>
      <c r="BE16" s="44">
        <v>0</v>
      </c>
      <c r="BF16" s="44">
        <v>0</v>
      </c>
      <c r="BG16" s="44">
        <v>0</v>
      </c>
      <c r="BH16" s="44">
        <v>0</v>
      </c>
      <c r="BI16" s="44">
        <v>-0.53653099367463974</v>
      </c>
      <c r="BJ16" s="44">
        <v>0</v>
      </c>
      <c r="BK16" s="44">
        <v>0</v>
      </c>
      <c r="BL16" s="44">
        <v>-0.66565750051782846</v>
      </c>
      <c r="BM16" s="44">
        <v>0</v>
      </c>
      <c r="BN16" s="44">
        <v>0</v>
      </c>
      <c r="BO16" s="44">
        <v>0</v>
      </c>
      <c r="BP16" s="44">
        <v>0</v>
      </c>
      <c r="BQ16" s="44">
        <v>0</v>
      </c>
      <c r="BR16" s="44">
        <v>0</v>
      </c>
      <c r="BS16" s="44">
        <v>0</v>
      </c>
      <c r="BT16" s="44">
        <f t="shared" si="0"/>
        <v>56210.800454766613</v>
      </c>
    </row>
    <row r="17" spans="1:72" x14ac:dyDescent="0.25">
      <c r="A17" s="10" t="s">
        <v>15</v>
      </c>
      <c r="B17" s="8" t="s">
        <v>134</v>
      </c>
      <c r="C17" s="44">
        <v>3.2508840248313788</v>
      </c>
      <c r="D17" s="44">
        <v>0</v>
      </c>
      <c r="E17" s="44">
        <v>0</v>
      </c>
      <c r="F17" s="44">
        <v>8.4918808179642671</v>
      </c>
      <c r="G17" s="44">
        <v>0.1282761452864693</v>
      </c>
      <c r="H17" s="44">
        <v>0.73667157721658083</v>
      </c>
      <c r="I17" s="44">
        <v>6.9635621726940475E-2</v>
      </c>
      <c r="J17" s="44">
        <v>6.2305556281999373E-2</v>
      </c>
      <c r="K17" s="44">
        <v>6.9635621726940475E-2</v>
      </c>
      <c r="L17" s="44">
        <v>0</v>
      </c>
      <c r="M17" s="44">
        <v>1.4037075327062212</v>
      </c>
      <c r="N17" s="44">
        <v>3.544086642629023</v>
      </c>
      <c r="O17" s="44">
        <v>0.54975490837058272</v>
      </c>
      <c r="P17" s="44">
        <v>6.791305634737931</v>
      </c>
      <c r="Q17" s="44">
        <v>0.54242484292564153</v>
      </c>
      <c r="R17" s="44">
        <v>2.3456209423811529</v>
      </c>
      <c r="S17" s="44">
        <v>0.46545915575376001</v>
      </c>
      <c r="T17" s="44">
        <v>0.17592157067858646</v>
      </c>
      <c r="U17" s="44">
        <v>1.762880739508335</v>
      </c>
      <c r="V17" s="44">
        <v>0</v>
      </c>
      <c r="W17" s="44">
        <v>0</v>
      </c>
      <c r="X17" s="44">
        <v>1.762880739508335</v>
      </c>
      <c r="Y17" s="44">
        <v>0</v>
      </c>
      <c r="Z17" s="44">
        <v>0</v>
      </c>
      <c r="AA17" s="44">
        <v>0</v>
      </c>
      <c r="AB17" s="44">
        <v>1.7262304122836296</v>
      </c>
      <c r="AC17" s="44">
        <v>0</v>
      </c>
      <c r="AD17" s="44">
        <v>1.3707222382039861</v>
      </c>
      <c r="AE17" s="44">
        <v>4.5263154122511304</v>
      </c>
      <c r="AF17" s="44">
        <v>0.12094607984152819</v>
      </c>
      <c r="AG17" s="44">
        <v>0</v>
      </c>
      <c r="AH17" s="44">
        <v>0</v>
      </c>
      <c r="AI17" s="44">
        <v>0</v>
      </c>
      <c r="AJ17" s="44">
        <v>0</v>
      </c>
      <c r="AK17" s="44">
        <v>0</v>
      </c>
      <c r="AL17" s="44">
        <v>0</v>
      </c>
      <c r="AM17" s="44">
        <v>7.3300654449411024E-3</v>
      </c>
      <c r="AN17" s="44">
        <v>0</v>
      </c>
      <c r="AO17" s="44">
        <v>0</v>
      </c>
      <c r="AP17" s="44">
        <v>0</v>
      </c>
      <c r="AQ17" s="44">
        <v>0.25288725785046801</v>
      </c>
      <c r="AR17" s="44">
        <v>0</v>
      </c>
      <c r="AS17" s="44">
        <v>0</v>
      </c>
      <c r="AT17" s="44">
        <v>0</v>
      </c>
      <c r="AU17" s="44">
        <v>0.14293627617635149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0</v>
      </c>
      <c r="BB17" s="44">
        <v>0</v>
      </c>
      <c r="BC17" s="44">
        <v>0</v>
      </c>
      <c r="BD17" s="44">
        <v>0</v>
      </c>
      <c r="BE17" s="44">
        <v>0</v>
      </c>
      <c r="BF17" s="44">
        <v>0</v>
      </c>
      <c r="BG17" s="44">
        <v>0</v>
      </c>
      <c r="BH17" s="44">
        <v>0</v>
      </c>
      <c r="BI17" s="44">
        <v>0</v>
      </c>
      <c r="BJ17" s="44">
        <v>0</v>
      </c>
      <c r="BK17" s="44">
        <v>0</v>
      </c>
      <c r="BL17" s="44">
        <v>0</v>
      </c>
      <c r="BM17" s="44">
        <v>0</v>
      </c>
      <c r="BN17" s="44">
        <v>0</v>
      </c>
      <c r="BO17" s="44">
        <v>0</v>
      </c>
      <c r="BP17" s="44">
        <v>0</v>
      </c>
      <c r="BQ17" s="44">
        <v>0</v>
      </c>
      <c r="BR17" s="44">
        <v>0</v>
      </c>
      <c r="BS17" s="44">
        <v>0</v>
      </c>
      <c r="BT17" s="44">
        <f t="shared" si="0"/>
        <v>40.300699816286176</v>
      </c>
    </row>
    <row r="18" spans="1:72" x14ac:dyDescent="0.25">
      <c r="A18" s="10" t="s">
        <v>16</v>
      </c>
      <c r="B18" s="8" t="s">
        <v>135</v>
      </c>
      <c r="C18" s="44">
        <v>0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4">
        <v>0</v>
      </c>
      <c r="AB18" s="44">
        <v>0</v>
      </c>
      <c r="AC18" s="44">
        <v>0</v>
      </c>
      <c r="AD18" s="44">
        <v>0</v>
      </c>
      <c r="AE18" s="44">
        <v>0</v>
      </c>
      <c r="AF18" s="44">
        <v>0</v>
      </c>
      <c r="AG18" s="44">
        <v>0</v>
      </c>
      <c r="AH18" s="44">
        <v>0</v>
      </c>
      <c r="AI18" s="44">
        <v>0</v>
      </c>
      <c r="AJ18" s="44">
        <v>0</v>
      </c>
      <c r="AK18" s="44">
        <v>0</v>
      </c>
      <c r="AL18" s="44">
        <v>0</v>
      </c>
      <c r="AM18" s="44">
        <v>0</v>
      </c>
      <c r="AN18" s="44">
        <v>0</v>
      </c>
      <c r="AO18" s="44">
        <v>0</v>
      </c>
      <c r="AP18" s="44">
        <v>0</v>
      </c>
      <c r="AQ18" s="44">
        <v>0</v>
      </c>
      <c r="AR18" s="44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0</v>
      </c>
      <c r="BC18" s="44">
        <v>0</v>
      </c>
      <c r="BD18" s="44">
        <v>0</v>
      </c>
      <c r="BE18" s="44">
        <v>0</v>
      </c>
      <c r="BF18" s="44">
        <v>0</v>
      </c>
      <c r="BG18" s="44">
        <v>0</v>
      </c>
      <c r="BH18" s="44">
        <v>0</v>
      </c>
      <c r="BI18" s="44">
        <v>0</v>
      </c>
      <c r="BJ18" s="44">
        <v>0</v>
      </c>
      <c r="BK18" s="44">
        <v>0</v>
      </c>
      <c r="BL18" s="44">
        <v>0</v>
      </c>
      <c r="BM18" s="44">
        <v>0</v>
      </c>
      <c r="BN18" s="44">
        <v>0</v>
      </c>
      <c r="BO18" s="44">
        <v>0</v>
      </c>
      <c r="BP18" s="44">
        <v>0</v>
      </c>
      <c r="BQ18" s="44">
        <v>0</v>
      </c>
      <c r="BR18" s="44">
        <v>0</v>
      </c>
      <c r="BS18" s="44">
        <v>0</v>
      </c>
      <c r="BT18" s="44">
        <f t="shared" si="0"/>
        <v>0</v>
      </c>
    </row>
    <row r="19" spans="1:72" x14ac:dyDescent="0.25">
      <c r="A19" s="10" t="s">
        <v>17</v>
      </c>
      <c r="B19" s="8" t="s">
        <v>136</v>
      </c>
      <c r="C19" s="44">
        <v>279.29000158499463</v>
      </c>
      <c r="D19" s="44">
        <v>5.1343012174181233</v>
      </c>
      <c r="E19" s="44">
        <v>27975.195983816582</v>
      </c>
      <c r="F19" s="44">
        <v>59825.199636917721</v>
      </c>
      <c r="G19" s="44">
        <v>86.741821605296465</v>
      </c>
      <c r="H19" s="44">
        <v>1069.1251929064213</v>
      </c>
      <c r="I19" s="44">
        <v>10.004076139949637</v>
      </c>
      <c r="J19" s="44">
        <v>1.9349823330297709E-3</v>
      </c>
      <c r="K19" s="44">
        <v>2.892256730553852E-3</v>
      </c>
      <c r="L19" s="44">
        <v>1.7847050491870271E-5</v>
      </c>
      <c r="M19" s="44">
        <v>-11.793900813176974</v>
      </c>
      <c r="N19" s="44">
        <v>3.3575238564033003</v>
      </c>
      <c r="O19" s="44">
        <v>0.13525746674403497</v>
      </c>
      <c r="P19" s="44">
        <v>3831.4242336659836</v>
      </c>
      <c r="Q19" s="44">
        <v>6.2087648875994095</v>
      </c>
      <c r="R19" s="44">
        <v>22.848330542041399</v>
      </c>
      <c r="S19" s="44">
        <v>0.29239193006091879</v>
      </c>
      <c r="T19" s="44">
        <v>0.11695814164540462</v>
      </c>
      <c r="U19" s="44">
        <v>14.177772514375343</v>
      </c>
      <c r="V19" s="44">
        <v>8.1270035650364461E-2</v>
      </c>
      <c r="W19" s="44">
        <v>5.0313589823804024E-3</v>
      </c>
      <c r="X19" s="44">
        <v>872.30247632810313</v>
      </c>
      <c r="Y19" s="44">
        <v>0.83868496420042193</v>
      </c>
      <c r="Z19" s="44">
        <v>0.62590113568007377</v>
      </c>
      <c r="AA19" s="44">
        <v>0.14159290962299501</v>
      </c>
      <c r="AB19" s="44">
        <v>472.01075363959086</v>
      </c>
      <c r="AC19" s="44">
        <v>158.25775677620541</v>
      </c>
      <c r="AD19" s="44">
        <v>329.330451386091</v>
      </c>
      <c r="AE19" s="44">
        <v>51.352600217298011</v>
      </c>
      <c r="AF19" s="44">
        <v>2650.0103981459019</v>
      </c>
      <c r="AG19" s="44">
        <v>16397.621528946798</v>
      </c>
      <c r="AH19" s="44">
        <v>47729.919075908707</v>
      </c>
      <c r="AI19" s="44">
        <v>1820.9251819446556</v>
      </c>
      <c r="AJ19" s="44">
        <v>258.95288530141448</v>
      </c>
      <c r="AK19" s="44">
        <v>0.15671638339407962</v>
      </c>
      <c r="AL19" s="44">
        <v>8327.0412390983565</v>
      </c>
      <c r="AM19" s="44">
        <v>8.9816116367018722E-2</v>
      </c>
      <c r="AN19" s="44">
        <v>981.97021256796506</v>
      </c>
      <c r="AO19" s="44">
        <v>33.21732545241337</v>
      </c>
      <c r="AP19" s="44">
        <v>31.827681571983252</v>
      </c>
      <c r="AQ19" s="44">
        <v>0.56150531337253051</v>
      </c>
      <c r="AR19" s="44">
        <v>9.6314582487793225E-3</v>
      </c>
      <c r="AS19" s="44">
        <v>8.269133394566559E-4</v>
      </c>
      <c r="AT19" s="44">
        <v>17.275126054614059</v>
      </c>
      <c r="AU19" s="44">
        <v>7758.5283873541366</v>
      </c>
      <c r="AV19" s="44">
        <v>212.59359054947001</v>
      </c>
      <c r="AW19" s="44">
        <v>0</v>
      </c>
      <c r="AX19" s="44">
        <v>0.52920988576101324</v>
      </c>
      <c r="AY19" s="44">
        <v>40.005153945786795</v>
      </c>
      <c r="AZ19" s="44">
        <v>1.6568869981796366</v>
      </c>
      <c r="BA19" s="44">
        <v>0</v>
      </c>
      <c r="BB19" s="44">
        <v>0.11569794984739344</v>
      </c>
      <c r="BC19" s="44">
        <v>22.60551097288166</v>
      </c>
      <c r="BD19" s="44">
        <v>15927.986360923951</v>
      </c>
      <c r="BE19" s="44">
        <v>9.5956724303129467E-4</v>
      </c>
      <c r="BF19" s="44">
        <v>2.2300311998413953</v>
      </c>
      <c r="BG19" s="44">
        <v>1000.7382244267949</v>
      </c>
      <c r="BH19" s="44">
        <v>908.81067228507163</v>
      </c>
      <c r="BI19" s="44">
        <v>17087.524344573267</v>
      </c>
      <c r="BJ19" s="44">
        <v>1.5250900636797176</v>
      </c>
      <c r="BK19" s="44">
        <v>5.5008425232863196</v>
      </c>
      <c r="BL19" s="44">
        <v>28775.139055124298</v>
      </c>
      <c r="BM19" s="44">
        <v>3167.5595329440198</v>
      </c>
      <c r="BN19" s="44">
        <v>223.91016609724645</v>
      </c>
      <c r="BO19" s="44">
        <v>1242.5056900723139</v>
      </c>
      <c r="BP19" s="44">
        <v>1534.3789654070742</v>
      </c>
      <c r="BQ19" s="44">
        <v>110.43263670707564</v>
      </c>
      <c r="BR19" s="44">
        <v>5.2634059308567453E-2</v>
      </c>
      <c r="BS19" s="44">
        <v>0</v>
      </c>
      <c r="BT19" s="44">
        <f t="shared" si="0"/>
        <v>251276.31850502573</v>
      </c>
    </row>
    <row r="20" spans="1:72" x14ac:dyDescent="0.25">
      <c r="A20" s="10" t="s">
        <v>18</v>
      </c>
      <c r="B20" s="8" t="s">
        <v>137</v>
      </c>
      <c r="C20" s="44">
        <v>5.053628320476883E-3</v>
      </c>
      <c r="D20" s="44">
        <v>0</v>
      </c>
      <c r="E20" s="44">
        <v>0</v>
      </c>
      <c r="F20" s="44">
        <v>9.1578901981066192</v>
      </c>
      <c r="G20" s="44">
        <v>1.0878275278970573</v>
      </c>
      <c r="H20" s="44">
        <v>0.32471877346683126</v>
      </c>
      <c r="I20" s="44">
        <v>2.420948374872191E-4</v>
      </c>
      <c r="J20" s="44">
        <v>0</v>
      </c>
      <c r="K20" s="44">
        <v>0</v>
      </c>
      <c r="L20" s="44">
        <v>0</v>
      </c>
      <c r="M20" s="44">
        <v>2.1728930040229182E-3</v>
      </c>
      <c r="N20" s="44">
        <v>2.604963051792208E-4</v>
      </c>
      <c r="O20" s="44">
        <v>1.5629778310753247E-4</v>
      </c>
      <c r="P20" s="44">
        <v>0</v>
      </c>
      <c r="Q20" s="44">
        <v>0</v>
      </c>
      <c r="R20" s="44">
        <v>3.6469482725090909E-4</v>
      </c>
      <c r="S20" s="44">
        <v>3.6469482725090909E-4</v>
      </c>
      <c r="T20" s="44">
        <v>0</v>
      </c>
      <c r="U20" s="44">
        <v>1.7713748752187014E-3</v>
      </c>
      <c r="V20" s="44">
        <v>1.0419852207168831E-4</v>
      </c>
      <c r="W20" s="44">
        <v>0</v>
      </c>
      <c r="X20" s="44">
        <v>6.6554741829907152E-3</v>
      </c>
      <c r="Y20" s="44">
        <v>7.8148891553766228E-4</v>
      </c>
      <c r="Z20" s="44">
        <v>0</v>
      </c>
      <c r="AA20" s="44">
        <v>0</v>
      </c>
      <c r="AB20" s="44">
        <v>1.3729062297084804</v>
      </c>
      <c r="AC20" s="44">
        <v>2.5007645297205196E-3</v>
      </c>
      <c r="AD20" s="44">
        <v>1.0419852207168832E-3</v>
      </c>
      <c r="AE20" s="44">
        <v>3.6761340867577448</v>
      </c>
      <c r="AF20" s="44">
        <v>10.984713079717761</v>
      </c>
      <c r="AG20" s="44">
        <v>1.9159144611072447</v>
      </c>
      <c r="AH20" s="44">
        <v>8.5976141091421781</v>
      </c>
      <c r="AI20" s="44">
        <v>66.926988984781531</v>
      </c>
      <c r="AJ20" s="44">
        <v>12.803304164861048</v>
      </c>
      <c r="AK20" s="44">
        <v>2.0839704414337662E-4</v>
      </c>
      <c r="AL20" s="44">
        <v>64.84844711170183</v>
      </c>
      <c r="AM20" s="44">
        <v>7.2429766800763938E-4</v>
      </c>
      <c r="AN20" s="44">
        <v>2.1373166293057319E-3</v>
      </c>
      <c r="AO20" s="44">
        <v>2.1360697024696102E-3</v>
      </c>
      <c r="AP20" s="44">
        <v>3.6214883400381969E-4</v>
      </c>
      <c r="AQ20" s="44">
        <v>0.31959063312365321</v>
      </c>
      <c r="AR20" s="44">
        <v>0</v>
      </c>
      <c r="AS20" s="44">
        <v>0</v>
      </c>
      <c r="AT20" s="44">
        <v>0</v>
      </c>
      <c r="AU20" s="44">
        <v>2.2213912543250613E-2</v>
      </c>
      <c r="AV20" s="44">
        <v>1.5216471883792871E-3</v>
      </c>
      <c r="AW20" s="44">
        <v>0</v>
      </c>
      <c r="AX20" s="44">
        <v>0.55148660316409903</v>
      </c>
      <c r="AY20" s="44">
        <v>0.57654603572057517</v>
      </c>
      <c r="AZ20" s="44">
        <v>0</v>
      </c>
      <c r="BA20" s="44">
        <v>0</v>
      </c>
      <c r="BB20" s="44">
        <v>0.20763199816218997</v>
      </c>
      <c r="BC20" s="44">
        <v>5.5167339046581866E-2</v>
      </c>
      <c r="BD20" s="44">
        <v>2.5248990686502975</v>
      </c>
      <c r="BE20" s="44">
        <v>0</v>
      </c>
      <c r="BF20" s="44">
        <v>1.2071627800127323E-2</v>
      </c>
      <c r="BG20" s="44">
        <v>103.83531212396622</v>
      </c>
      <c r="BH20" s="44">
        <v>2.4853990667882474E-3</v>
      </c>
      <c r="BI20" s="44">
        <v>0.29444822623628047</v>
      </c>
      <c r="BJ20" s="44">
        <v>1.4727385916155335E-2</v>
      </c>
      <c r="BK20" s="44">
        <v>1.6150770921111689E-3</v>
      </c>
      <c r="BL20" s="44">
        <v>1.3944969300343004</v>
      </c>
      <c r="BM20" s="44">
        <v>8.4215269078825123</v>
      </c>
      <c r="BN20" s="44">
        <v>2.3060554338601857</v>
      </c>
      <c r="BO20" s="44">
        <v>10.931550667711633</v>
      </c>
      <c r="BP20" s="44">
        <v>0.23047283463690149</v>
      </c>
      <c r="BQ20" s="44">
        <v>0</v>
      </c>
      <c r="BR20" s="44">
        <v>0.16344984041372396</v>
      </c>
      <c r="BS20" s="44">
        <v>0</v>
      </c>
      <c r="BT20" s="44">
        <f t="shared" si="0"/>
        <v>313.59076673549322</v>
      </c>
    </row>
    <row r="21" spans="1:72" x14ac:dyDescent="0.25">
      <c r="A21" s="10" t="s">
        <v>19</v>
      </c>
      <c r="B21" s="8" t="s">
        <v>138</v>
      </c>
      <c r="C21" s="44">
        <v>0</v>
      </c>
      <c r="D21" s="44">
        <v>0</v>
      </c>
      <c r="E21" s="44">
        <v>0</v>
      </c>
      <c r="F21" s="44">
        <v>0</v>
      </c>
      <c r="G21" s="44">
        <v>0.28343600309503769</v>
      </c>
      <c r="H21" s="44">
        <v>140.26832755691998</v>
      </c>
      <c r="I21" s="44">
        <v>0</v>
      </c>
      <c r="J21" s="44">
        <v>0</v>
      </c>
      <c r="K21" s="44">
        <v>0</v>
      </c>
      <c r="L21" s="44">
        <v>0</v>
      </c>
      <c r="M21" s="44">
        <v>7.2883543653009697E-2</v>
      </c>
      <c r="N21" s="44">
        <v>0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4">
        <v>0</v>
      </c>
      <c r="AB21" s="44">
        <v>46.050252331426627</v>
      </c>
      <c r="AC21" s="44">
        <v>0</v>
      </c>
      <c r="AD21" s="44">
        <v>0</v>
      </c>
      <c r="AE21" s="44">
        <v>1583.0596577496879</v>
      </c>
      <c r="AF21" s="44">
        <v>4747.495331448672</v>
      </c>
      <c r="AG21" s="44">
        <v>62.550276797316315</v>
      </c>
      <c r="AH21" s="44">
        <v>0</v>
      </c>
      <c r="AI21" s="44">
        <v>0</v>
      </c>
      <c r="AJ21" s="44">
        <v>8.8391542108066758</v>
      </c>
      <c r="AK21" s="44">
        <v>0</v>
      </c>
      <c r="AL21" s="44">
        <v>0.76527720835660173</v>
      </c>
      <c r="AM21" s="44">
        <v>2.4294514551003232E-2</v>
      </c>
      <c r="AN21" s="44">
        <v>23.442682939363383</v>
      </c>
      <c r="AO21" s="44">
        <v>0</v>
      </c>
      <c r="AP21" s="44">
        <v>1.2147257275501616E-2</v>
      </c>
      <c r="AQ21" s="44">
        <v>10.705782745475423</v>
      </c>
      <c r="AR21" s="44">
        <v>0</v>
      </c>
      <c r="AS21" s="44">
        <v>0</v>
      </c>
      <c r="AT21" s="44">
        <v>0</v>
      </c>
      <c r="AU21" s="44">
        <v>0.43325217615955763</v>
      </c>
      <c r="AV21" s="44">
        <v>0</v>
      </c>
      <c r="AW21" s="44">
        <v>0</v>
      </c>
      <c r="AX21" s="44">
        <v>18.484076487554958</v>
      </c>
      <c r="AY21" s="44">
        <v>19.314139068047567</v>
      </c>
      <c r="AZ21" s="44">
        <v>0</v>
      </c>
      <c r="BA21" s="44">
        <v>0</v>
      </c>
      <c r="BB21" s="44">
        <v>6.9644275046209261</v>
      </c>
      <c r="BC21" s="44">
        <v>1.8504321916347461</v>
      </c>
      <c r="BD21" s="44">
        <v>0</v>
      </c>
      <c r="BE21" s="44">
        <v>0</v>
      </c>
      <c r="BF21" s="44">
        <v>0.40490857585005385</v>
      </c>
      <c r="BG21" s="44">
        <v>5.0127681690236665</v>
      </c>
      <c r="BH21" s="44">
        <v>6.8834457894509149E-2</v>
      </c>
      <c r="BI21" s="44">
        <v>8.3330184909941085</v>
      </c>
      <c r="BJ21" s="44">
        <v>0.49398846253706569</v>
      </c>
      <c r="BK21" s="44">
        <v>0</v>
      </c>
      <c r="BL21" s="44">
        <v>0.21865063095902906</v>
      </c>
      <c r="BM21" s="44">
        <v>0</v>
      </c>
      <c r="BN21" s="44">
        <v>26.55248716971008</v>
      </c>
      <c r="BO21" s="44">
        <v>184.17430731791677</v>
      </c>
      <c r="BP21" s="44">
        <v>7.6082321402225119</v>
      </c>
      <c r="BQ21" s="44">
        <v>0</v>
      </c>
      <c r="BR21" s="44">
        <v>5.482462117009729</v>
      </c>
      <c r="BS21" s="44">
        <v>0</v>
      </c>
      <c r="BT21" s="44">
        <f t="shared" si="0"/>
        <v>6908.9654892667359</v>
      </c>
    </row>
    <row r="22" spans="1:72" x14ac:dyDescent="0.25">
      <c r="A22" s="10" t="s">
        <v>20</v>
      </c>
      <c r="B22" s="8" t="s">
        <v>139</v>
      </c>
      <c r="C22" s="44">
        <v>48826.537003849524</v>
      </c>
      <c r="D22" s="44">
        <v>21214.141335165525</v>
      </c>
      <c r="E22" s="44">
        <v>4.3540190995456944E-3</v>
      </c>
      <c r="F22" s="44">
        <v>2011.7792836846618</v>
      </c>
      <c r="G22" s="44">
        <v>31.643578923538588</v>
      </c>
      <c r="H22" s="44">
        <v>395.78343139106943</v>
      </c>
      <c r="I22" s="44">
        <v>36959.519031208692</v>
      </c>
      <c r="J22" s="44">
        <v>11.556576480002606</v>
      </c>
      <c r="K22" s="44">
        <v>12.737275721675738</v>
      </c>
      <c r="L22" s="44">
        <v>0.13952293989334177</v>
      </c>
      <c r="M22" s="44">
        <v>268.31386704618893</v>
      </c>
      <c r="N22" s="44">
        <v>677.30290680503299</v>
      </c>
      <c r="O22" s="44">
        <v>96.905474466614805</v>
      </c>
      <c r="P22" s="44">
        <v>1130.3126478645258</v>
      </c>
      <c r="Q22" s="44">
        <v>101.85718586918829</v>
      </c>
      <c r="R22" s="44">
        <v>494.4646065754992</v>
      </c>
      <c r="S22" s="44">
        <v>92.211057328092963</v>
      </c>
      <c r="T22" s="44">
        <v>38.96695123384584</v>
      </c>
      <c r="U22" s="44">
        <v>512.52196292134067</v>
      </c>
      <c r="V22" s="44">
        <v>36.609843703248004</v>
      </c>
      <c r="W22" s="44">
        <v>56.004679105723312</v>
      </c>
      <c r="X22" s="44">
        <v>633.35774425092688</v>
      </c>
      <c r="Y22" s="44">
        <v>173.9360423565179</v>
      </c>
      <c r="Z22" s="44">
        <v>79.075818551897981</v>
      </c>
      <c r="AA22" s="44">
        <v>492.81145525717255</v>
      </c>
      <c r="AB22" s="44">
        <v>616.11795590372628</v>
      </c>
      <c r="AC22" s="44">
        <v>19189.29670604819</v>
      </c>
      <c r="AD22" s="44">
        <v>459.3215691598013</v>
      </c>
      <c r="AE22" s="44">
        <v>1514.1386434512474</v>
      </c>
      <c r="AF22" s="44">
        <v>4472.8702576305741</v>
      </c>
      <c r="AG22" s="44">
        <v>6589.6031469444169</v>
      </c>
      <c r="AH22" s="44">
        <v>3415.7398415579087</v>
      </c>
      <c r="AI22" s="44">
        <v>378.78632344986607</v>
      </c>
      <c r="AJ22" s="44">
        <v>3527.5602728248482</v>
      </c>
      <c r="AK22" s="44">
        <v>147.01048429809822</v>
      </c>
      <c r="AL22" s="44">
        <v>390.71458071518543</v>
      </c>
      <c r="AM22" s="44">
        <v>3.3782569456966778</v>
      </c>
      <c r="AN22" s="44">
        <v>2946.9979299777528</v>
      </c>
      <c r="AO22" s="44">
        <v>5042.8833228428084</v>
      </c>
      <c r="AP22" s="44">
        <v>999.12727143718632</v>
      </c>
      <c r="AQ22" s="44">
        <v>2172.3674225937598</v>
      </c>
      <c r="AR22" s="44">
        <v>19.065984555525961</v>
      </c>
      <c r="AS22" s="44">
        <v>3.2275308922184669</v>
      </c>
      <c r="AT22" s="44">
        <v>13489.242086001655</v>
      </c>
      <c r="AU22" s="44">
        <v>18513.319600413171</v>
      </c>
      <c r="AV22" s="44">
        <v>10322.685326009487</v>
      </c>
      <c r="AW22" s="44">
        <v>0</v>
      </c>
      <c r="AX22" s="44">
        <v>1771.0711473006054</v>
      </c>
      <c r="AY22" s="44">
        <v>1841.5165158889845</v>
      </c>
      <c r="AZ22" s="44">
        <v>4.7482988596389628</v>
      </c>
      <c r="BA22" s="44">
        <v>0</v>
      </c>
      <c r="BB22" s="44">
        <v>595.94435261464787</v>
      </c>
      <c r="BC22" s="44">
        <v>173.11491413354591</v>
      </c>
      <c r="BD22" s="44">
        <v>50224.499440027408</v>
      </c>
      <c r="BE22" s="44">
        <v>45.64079770435756</v>
      </c>
      <c r="BF22" s="44">
        <v>175.58554911361307</v>
      </c>
      <c r="BG22" s="44">
        <v>2251.4415716058752</v>
      </c>
      <c r="BH22" s="44">
        <v>14.789207418487134</v>
      </c>
      <c r="BI22" s="44">
        <v>1770.6434033219612</v>
      </c>
      <c r="BJ22" s="44">
        <v>53.945035045979331</v>
      </c>
      <c r="BK22" s="44">
        <v>16.883549205075752</v>
      </c>
      <c r="BL22" s="44">
        <v>5.0792405372460667</v>
      </c>
      <c r="BM22" s="44">
        <v>21612.188546340301</v>
      </c>
      <c r="BN22" s="44">
        <v>3370.6216621336243</v>
      </c>
      <c r="BO22" s="44">
        <v>31589.934655626708</v>
      </c>
      <c r="BP22" s="44">
        <v>1643.6199796972655</v>
      </c>
      <c r="BQ22" s="44">
        <v>684.70292696398565</v>
      </c>
      <c r="BR22" s="44">
        <v>11.256485595820173</v>
      </c>
      <c r="BS22" s="44">
        <v>0</v>
      </c>
      <c r="BT22" s="44">
        <f t="shared" si="0"/>
        <v>326419.17542950774</v>
      </c>
    </row>
    <row r="23" spans="1:72" x14ac:dyDescent="0.25">
      <c r="A23" s="10" t="s">
        <v>21</v>
      </c>
      <c r="B23" s="8" t="s">
        <v>140</v>
      </c>
      <c r="C23" s="44">
        <v>4.8711837926464441E-2</v>
      </c>
      <c r="D23" s="44">
        <v>0</v>
      </c>
      <c r="E23" s="44">
        <v>-2.5729641658679415E-4</v>
      </c>
      <c r="F23" s="44">
        <v>0</v>
      </c>
      <c r="G23" s="44">
        <v>31.177312721824951</v>
      </c>
      <c r="H23" s="44">
        <v>0</v>
      </c>
      <c r="I23" s="44">
        <v>0</v>
      </c>
      <c r="J23" s="44">
        <v>16534.625205584733</v>
      </c>
      <c r="K23" s="44">
        <v>1381.1351302208325</v>
      </c>
      <c r="L23" s="44">
        <v>0</v>
      </c>
      <c r="M23" s="44">
        <v>15.826508291010176</v>
      </c>
      <c r="N23" s="44">
        <v>0</v>
      </c>
      <c r="O23" s="44">
        <v>0</v>
      </c>
      <c r="P23" s="44">
        <v>0</v>
      </c>
      <c r="Q23" s="44">
        <v>0</v>
      </c>
      <c r="R23" s="44">
        <v>0</v>
      </c>
      <c r="S23" s="44">
        <v>0</v>
      </c>
      <c r="T23" s="44">
        <v>0</v>
      </c>
      <c r="U23" s="44">
        <v>0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4">
        <v>0</v>
      </c>
      <c r="AB23" s="44">
        <v>0</v>
      </c>
      <c r="AC23" s="44">
        <v>0</v>
      </c>
      <c r="AD23" s="44">
        <v>-0.95723025273402773</v>
      </c>
      <c r="AE23" s="44">
        <v>-0.22873651434566</v>
      </c>
      <c r="AF23" s="44">
        <v>1.6570170115052447</v>
      </c>
      <c r="AG23" s="44">
        <v>2.1031484304227352</v>
      </c>
      <c r="AH23" s="44">
        <v>0</v>
      </c>
      <c r="AI23" s="44">
        <v>-0.12530335487776875</v>
      </c>
      <c r="AJ23" s="44">
        <v>0</v>
      </c>
      <c r="AK23" s="44">
        <v>0</v>
      </c>
      <c r="AL23" s="44">
        <v>-8.8609152799568644E-2</v>
      </c>
      <c r="AM23" s="44">
        <v>13035.559568047269</v>
      </c>
      <c r="AN23" s="44">
        <v>14500.096157891086</v>
      </c>
      <c r="AO23" s="44">
        <v>0</v>
      </c>
      <c r="AP23" s="44">
        <v>0</v>
      </c>
      <c r="AQ23" s="44">
        <v>-0.18414715060498218</v>
      </c>
      <c r="AR23" s="44">
        <v>0</v>
      </c>
      <c r="AS23" s="44">
        <v>0</v>
      </c>
      <c r="AT23" s="44">
        <v>0</v>
      </c>
      <c r="AU23" s="44">
        <v>6.0233888724811745E-2</v>
      </c>
      <c r="AV23" s="44">
        <v>0</v>
      </c>
      <c r="AW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>
        <v>0</v>
      </c>
      <c r="BC23" s="44">
        <v>0</v>
      </c>
      <c r="BD23" s="44">
        <v>0</v>
      </c>
      <c r="BE23" s="44">
        <v>0</v>
      </c>
      <c r="BF23" s="44">
        <v>0</v>
      </c>
      <c r="BG23" s="44">
        <v>0</v>
      </c>
      <c r="BH23" s="44">
        <v>8.5825619203770669E-3</v>
      </c>
      <c r="BI23" s="44">
        <v>1.4905230594584049</v>
      </c>
      <c r="BJ23" s="44">
        <v>0</v>
      </c>
      <c r="BK23" s="44">
        <v>0</v>
      </c>
      <c r="BL23" s="44">
        <v>-0.24803374558966956</v>
      </c>
      <c r="BM23" s="44">
        <v>0</v>
      </c>
      <c r="BN23" s="44">
        <v>0</v>
      </c>
      <c r="BO23" s="44">
        <v>0</v>
      </c>
      <c r="BP23" s="44">
        <v>0</v>
      </c>
      <c r="BQ23" s="44">
        <v>0</v>
      </c>
      <c r="BR23" s="44">
        <v>0</v>
      </c>
      <c r="BS23" s="44">
        <v>0</v>
      </c>
      <c r="BT23" s="44">
        <f t="shared" si="0"/>
        <v>45501.955782079342</v>
      </c>
    </row>
    <row r="24" spans="1:72" x14ac:dyDescent="0.25">
      <c r="A24" s="10" t="s">
        <v>22</v>
      </c>
      <c r="B24" s="8" t="s">
        <v>141</v>
      </c>
      <c r="C24" s="44">
        <v>60.764170013331338</v>
      </c>
      <c r="D24" s="44">
        <v>11.226496334686161</v>
      </c>
      <c r="E24" s="44">
        <v>0</v>
      </c>
      <c r="F24" s="44">
        <v>18.590326485495172</v>
      </c>
      <c r="G24" s="44">
        <v>40.734314585752799</v>
      </c>
      <c r="H24" s="44">
        <v>28.273144247701005</v>
      </c>
      <c r="I24" s="44">
        <v>1.7112820484742957</v>
      </c>
      <c r="J24" s="44">
        <v>72.83843611049376</v>
      </c>
      <c r="K24" s="44">
        <v>93.057550058088395</v>
      </c>
      <c r="L24" s="44">
        <v>29.874326532220181</v>
      </c>
      <c r="M24" s="44">
        <v>62.914355220868977</v>
      </c>
      <c r="N24" s="44">
        <v>142.43228563047165</v>
      </c>
      <c r="O24" s="44">
        <v>8.6889594926807749</v>
      </c>
      <c r="P24" s="44">
        <v>131.31070607643613</v>
      </c>
      <c r="Q24" s="44">
        <v>17.438735688890798</v>
      </c>
      <c r="R24" s="44">
        <v>71.050116020754899</v>
      </c>
      <c r="S24" s="44">
        <v>50.958843195929894</v>
      </c>
      <c r="T24" s="44">
        <v>21.149256628845006</v>
      </c>
      <c r="U24" s="44">
        <v>114.6515462454297</v>
      </c>
      <c r="V24" s="44">
        <v>1.1250387782733708</v>
      </c>
      <c r="W24" s="44">
        <v>1.781656642433104</v>
      </c>
      <c r="X24" s="44">
        <v>45.586029957626216</v>
      </c>
      <c r="Y24" s="44">
        <v>16.897860279363918</v>
      </c>
      <c r="Z24" s="44">
        <v>1269.8504164581223</v>
      </c>
      <c r="AA24" s="44">
        <v>302.92869757595594</v>
      </c>
      <c r="AB24" s="44">
        <v>564.90109701354288</v>
      </c>
      <c r="AC24" s="44">
        <v>-1.0960651304215467</v>
      </c>
      <c r="AD24" s="44">
        <v>109.40514074796531</v>
      </c>
      <c r="AE24" s="44">
        <v>1007.3365555764404</v>
      </c>
      <c r="AF24" s="44">
        <v>3280.470823619743</v>
      </c>
      <c r="AG24" s="44">
        <v>1986.5499006428927</v>
      </c>
      <c r="AH24" s="44">
        <v>216.15082848679523</v>
      </c>
      <c r="AI24" s="44">
        <v>507.74178304826023</v>
      </c>
      <c r="AJ24" s="44">
        <v>45.844671424713617</v>
      </c>
      <c r="AK24" s="44">
        <v>9.6640338523787079</v>
      </c>
      <c r="AL24" s="44">
        <v>72.447329234177758</v>
      </c>
      <c r="AM24" s="44">
        <v>0.36468052273127194</v>
      </c>
      <c r="AN24" s="44">
        <v>376.76359207559568</v>
      </c>
      <c r="AO24" s="44">
        <v>355.51820253974984</v>
      </c>
      <c r="AP24" s="44">
        <v>197.97221462905563</v>
      </c>
      <c r="AQ24" s="44">
        <v>2663.6767713910335</v>
      </c>
      <c r="AR24" s="44">
        <v>174.62198524017333</v>
      </c>
      <c r="AS24" s="44">
        <v>28.966672349847464</v>
      </c>
      <c r="AT24" s="44">
        <v>362.31588685631391</v>
      </c>
      <c r="AU24" s="44">
        <v>1901.4031080348773</v>
      </c>
      <c r="AV24" s="44">
        <v>667.76443858359153</v>
      </c>
      <c r="AW24" s="44">
        <v>0</v>
      </c>
      <c r="AX24" s="44">
        <v>1773.1737922715308</v>
      </c>
      <c r="AY24" s="44">
        <v>187.47555094050668</v>
      </c>
      <c r="AZ24" s="44">
        <v>10.85921487794803</v>
      </c>
      <c r="BA24" s="44">
        <v>9.8902292801294361E-4</v>
      </c>
      <c r="BB24" s="44">
        <v>66.445541824950624</v>
      </c>
      <c r="BC24" s="44">
        <v>179.90357570613833</v>
      </c>
      <c r="BD24" s="44">
        <v>87.723292122138986</v>
      </c>
      <c r="BE24" s="44">
        <v>4.6371064041241699</v>
      </c>
      <c r="BF24" s="44">
        <v>4.1909363915132074</v>
      </c>
      <c r="BG24" s="44">
        <v>538.26818141089257</v>
      </c>
      <c r="BH24" s="44">
        <v>9.116357436247517</v>
      </c>
      <c r="BI24" s="44">
        <v>818.16933085144706</v>
      </c>
      <c r="BJ24" s="44">
        <v>15.373163269856873</v>
      </c>
      <c r="BK24" s="44">
        <v>121.29065780001463</v>
      </c>
      <c r="BL24" s="44">
        <v>27.444806430415039</v>
      </c>
      <c r="BM24" s="44">
        <v>0</v>
      </c>
      <c r="BN24" s="44">
        <v>348.91908725464424</v>
      </c>
      <c r="BO24" s="44">
        <v>3068.8467510301571</v>
      </c>
      <c r="BP24" s="44">
        <v>298.11564043289945</v>
      </c>
      <c r="BQ24" s="44">
        <v>92.930250344642658</v>
      </c>
      <c r="BR24" s="44">
        <v>67.780007499328832</v>
      </c>
      <c r="BS24" s="44">
        <v>0</v>
      </c>
      <c r="BT24" s="44">
        <f t="shared" si="0"/>
        <v>24865.282434370103</v>
      </c>
    </row>
    <row r="25" spans="1:72" x14ac:dyDescent="0.25">
      <c r="A25" s="10" t="s">
        <v>23</v>
      </c>
      <c r="B25" s="8" t="s">
        <v>142</v>
      </c>
      <c r="C25" s="44">
        <v>0</v>
      </c>
      <c r="D25" s="44">
        <v>0</v>
      </c>
      <c r="E25" s="44">
        <v>0</v>
      </c>
      <c r="F25" s="44">
        <v>0</v>
      </c>
      <c r="G25" s="44">
        <v>0</v>
      </c>
      <c r="H25" s="44">
        <v>0</v>
      </c>
      <c r="I25" s="44">
        <v>0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44">
        <v>0</v>
      </c>
      <c r="S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0</v>
      </c>
      <c r="Y25" s="44">
        <v>0</v>
      </c>
      <c r="Z25" s="44">
        <v>0</v>
      </c>
      <c r="AA25" s="44">
        <v>0</v>
      </c>
      <c r="AB25" s="44">
        <v>0</v>
      </c>
      <c r="AC25" s="44">
        <v>0</v>
      </c>
      <c r="AD25" s="44">
        <v>0</v>
      </c>
      <c r="AE25" s="44">
        <v>0</v>
      </c>
      <c r="AF25" s="44">
        <v>0</v>
      </c>
      <c r="AG25" s="44">
        <v>0</v>
      </c>
      <c r="AH25" s="44">
        <v>0</v>
      </c>
      <c r="AI25" s="44">
        <v>0</v>
      </c>
      <c r="AJ25" s="44">
        <v>0</v>
      </c>
      <c r="AK25" s="44">
        <v>0</v>
      </c>
      <c r="AL25" s="44">
        <v>0</v>
      </c>
      <c r="AM25" s="44">
        <v>0</v>
      </c>
      <c r="AN25" s="44">
        <v>0</v>
      </c>
      <c r="AO25" s="44">
        <v>0</v>
      </c>
      <c r="AP25" s="44">
        <v>0</v>
      </c>
      <c r="AQ25" s="44">
        <v>0</v>
      </c>
      <c r="AR25" s="44">
        <v>0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0</v>
      </c>
      <c r="BD25" s="44">
        <v>0</v>
      </c>
      <c r="BE25" s="44">
        <v>0</v>
      </c>
      <c r="BF25" s="44">
        <v>0</v>
      </c>
      <c r="BG25" s="44">
        <v>0</v>
      </c>
      <c r="BH25" s="44">
        <v>0</v>
      </c>
      <c r="BI25" s="44">
        <v>0</v>
      </c>
      <c r="BJ25" s="44">
        <v>0</v>
      </c>
      <c r="BK25" s="44">
        <v>0</v>
      </c>
      <c r="BL25" s="44">
        <v>0</v>
      </c>
      <c r="BM25" s="44">
        <v>0</v>
      </c>
      <c r="BN25" s="44">
        <v>0</v>
      </c>
      <c r="BO25" s="44">
        <v>0</v>
      </c>
      <c r="BP25" s="44">
        <v>0</v>
      </c>
      <c r="BQ25" s="44">
        <v>0</v>
      </c>
      <c r="BR25" s="44">
        <v>0</v>
      </c>
      <c r="BS25" s="44">
        <v>0</v>
      </c>
      <c r="BT25" s="44">
        <f t="shared" si="0"/>
        <v>0</v>
      </c>
    </row>
    <row r="26" spans="1:72" x14ac:dyDescent="0.25">
      <c r="A26" s="10" t="s">
        <v>24</v>
      </c>
      <c r="B26" s="8" t="s">
        <v>143</v>
      </c>
      <c r="C26" s="44">
        <v>0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44">
        <v>0</v>
      </c>
      <c r="J26" s="44">
        <v>0</v>
      </c>
      <c r="K26" s="44">
        <v>0</v>
      </c>
      <c r="L26" s="44">
        <v>0</v>
      </c>
      <c r="M26" s="44">
        <v>3245</v>
      </c>
      <c r="N26" s="44">
        <v>0</v>
      </c>
      <c r="O26" s="44">
        <v>0</v>
      </c>
      <c r="P26" s="44">
        <v>0</v>
      </c>
      <c r="Q26" s="44">
        <v>0</v>
      </c>
      <c r="R26" s="44">
        <v>0</v>
      </c>
      <c r="S26" s="44">
        <v>0</v>
      </c>
      <c r="T26" s="44">
        <v>0</v>
      </c>
      <c r="U26" s="44">
        <v>0</v>
      </c>
      <c r="V26" s="44">
        <v>0</v>
      </c>
      <c r="W26" s="44">
        <v>0</v>
      </c>
      <c r="X26" s="44">
        <v>0</v>
      </c>
      <c r="Y26" s="44">
        <v>0</v>
      </c>
      <c r="Z26" s="44">
        <v>0</v>
      </c>
      <c r="AA26" s="44">
        <v>0</v>
      </c>
      <c r="AB26" s="44">
        <v>0</v>
      </c>
      <c r="AC26" s="44">
        <v>0</v>
      </c>
      <c r="AD26" s="44">
        <v>0</v>
      </c>
      <c r="AE26" s="44">
        <v>0</v>
      </c>
      <c r="AF26" s="44">
        <v>0</v>
      </c>
      <c r="AG26" s="44">
        <v>0</v>
      </c>
      <c r="AH26" s="44">
        <v>0</v>
      </c>
      <c r="AI26" s="44">
        <v>0</v>
      </c>
      <c r="AJ26" s="44">
        <v>0</v>
      </c>
      <c r="AK26" s="44">
        <v>0</v>
      </c>
      <c r="AL26" s="44">
        <v>0</v>
      </c>
      <c r="AM26" s="44">
        <v>0</v>
      </c>
      <c r="AN26" s="44">
        <v>0</v>
      </c>
      <c r="AO26" s="44">
        <v>0</v>
      </c>
      <c r="AP26" s="44">
        <v>0</v>
      </c>
      <c r="AQ26" s="44">
        <v>0</v>
      </c>
      <c r="AR26" s="44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0</v>
      </c>
      <c r="AZ26" s="44">
        <v>0</v>
      </c>
      <c r="BA26" s="44">
        <v>0</v>
      </c>
      <c r="BB26" s="44">
        <v>0</v>
      </c>
      <c r="BC26" s="44">
        <v>0</v>
      </c>
      <c r="BD26" s="44">
        <v>0</v>
      </c>
      <c r="BE26" s="44">
        <v>0</v>
      </c>
      <c r="BF26" s="44">
        <v>0</v>
      </c>
      <c r="BG26" s="44">
        <v>0</v>
      </c>
      <c r="BH26" s="44">
        <v>0</v>
      </c>
      <c r="BI26" s="44">
        <v>0</v>
      </c>
      <c r="BJ26" s="44">
        <v>0</v>
      </c>
      <c r="BK26" s="44">
        <v>0</v>
      </c>
      <c r="BL26" s="44">
        <v>0</v>
      </c>
      <c r="BM26" s="44">
        <v>0</v>
      </c>
      <c r="BN26" s="44">
        <v>0</v>
      </c>
      <c r="BO26" s="44">
        <v>0</v>
      </c>
      <c r="BP26" s="44">
        <v>0</v>
      </c>
      <c r="BQ26" s="44">
        <v>0</v>
      </c>
      <c r="BR26" s="44">
        <v>0</v>
      </c>
      <c r="BS26" s="44">
        <v>0</v>
      </c>
      <c r="BT26" s="44">
        <f t="shared" si="0"/>
        <v>3245</v>
      </c>
    </row>
    <row r="27" spans="1:72" x14ac:dyDescent="0.25">
      <c r="A27" s="10" t="s">
        <v>25</v>
      </c>
      <c r="B27" s="8" t="s">
        <v>144</v>
      </c>
      <c r="C27" s="44">
        <v>0.19233079655303972</v>
      </c>
      <c r="D27" s="44">
        <v>8.2163786381355949E-2</v>
      </c>
      <c r="E27" s="44">
        <v>-3.317952613179971E-5</v>
      </c>
      <c r="F27" s="44">
        <v>0.35616778302294355</v>
      </c>
      <c r="G27" s="44">
        <v>5.3639894314495935</v>
      </c>
      <c r="H27" s="44">
        <v>6.5143750151819804</v>
      </c>
      <c r="I27" s="44">
        <v>3.7673615882358492E-3</v>
      </c>
      <c r="J27" s="44">
        <v>2.9095383701148031E-3</v>
      </c>
      <c r="K27" s="44">
        <v>3.0821070614219068E-3</v>
      </c>
      <c r="L27" s="44">
        <v>7.0483747287621002E-4</v>
      </c>
      <c r="M27" s="44">
        <v>26409.303359651749</v>
      </c>
      <c r="N27" s="44">
        <v>53.962331526862549</v>
      </c>
      <c r="O27" s="44">
        <v>10.58093220603959</v>
      </c>
      <c r="P27" s="44">
        <v>37.441318978588832</v>
      </c>
      <c r="Q27" s="44">
        <v>9.0685471557550699</v>
      </c>
      <c r="R27" s="44">
        <v>34.646387486659009</v>
      </c>
      <c r="S27" s="44">
        <v>9.1878111830920215</v>
      </c>
      <c r="T27" s="44">
        <v>3.6336300002702315</v>
      </c>
      <c r="U27" s="44">
        <v>22.680684994892069</v>
      </c>
      <c r="V27" s="44">
        <v>1.036667056766138</v>
      </c>
      <c r="W27" s="44">
        <v>1.6094922624764907</v>
      </c>
      <c r="X27" s="44">
        <v>5.7647950052636077</v>
      </c>
      <c r="Y27" s="44">
        <v>6.8083522858970493</v>
      </c>
      <c r="Z27" s="44">
        <v>3.3741576737259714E-2</v>
      </c>
      <c r="AA27" s="44">
        <v>0</v>
      </c>
      <c r="AB27" s="44">
        <v>42.189773641180338</v>
      </c>
      <c r="AC27" s="44">
        <v>0.39675028766201764</v>
      </c>
      <c r="AD27" s="44">
        <v>1.0305777577060651</v>
      </c>
      <c r="AE27" s="44">
        <v>0.41039527828946315</v>
      </c>
      <c r="AF27" s="44">
        <v>2.6134961879837371</v>
      </c>
      <c r="AG27" s="44">
        <v>0.99166820488316276</v>
      </c>
      <c r="AH27" s="44">
        <v>4.3344478062890976</v>
      </c>
      <c r="AI27" s="44">
        <v>17.161074926885597</v>
      </c>
      <c r="AJ27" s="44">
        <v>0.22610875300472905</v>
      </c>
      <c r="AK27" s="44">
        <v>1.2082928106449315E-4</v>
      </c>
      <c r="AL27" s="44">
        <v>3.2447698176766497</v>
      </c>
      <c r="AM27" s="44">
        <v>7.6720895492947182E-3</v>
      </c>
      <c r="AN27" s="44">
        <v>1.4341220106626658</v>
      </c>
      <c r="AO27" s="44">
        <v>4.6015817872061141E-3</v>
      </c>
      <c r="AP27" s="44">
        <v>0.30356225280265942</v>
      </c>
      <c r="AQ27" s="44">
        <v>3.1352150247899373</v>
      </c>
      <c r="AR27" s="44">
        <v>0.12328003244346601</v>
      </c>
      <c r="AS27" s="44">
        <v>2.0129299373414854E-2</v>
      </c>
      <c r="AT27" s="44">
        <v>12.89898839102017</v>
      </c>
      <c r="AU27" s="44">
        <v>17.659230622900949</v>
      </c>
      <c r="AV27" s="44">
        <v>3.1875297172954022</v>
      </c>
      <c r="AW27" s="44">
        <v>0</v>
      </c>
      <c r="AX27" s="44">
        <v>2.5867810373131079</v>
      </c>
      <c r="AY27" s="44">
        <v>5.4317818490337348</v>
      </c>
      <c r="AZ27" s="44">
        <v>1.7049519877949142</v>
      </c>
      <c r="BA27" s="44">
        <v>2.2299484473668283E-5</v>
      </c>
      <c r="BB27" s="44">
        <v>1.4576447598835938</v>
      </c>
      <c r="BC27" s="44">
        <v>0.72665272788399415</v>
      </c>
      <c r="BD27" s="44">
        <v>3.2386998389001129</v>
      </c>
      <c r="BE27" s="44">
        <v>0.13796090523371995</v>
      </c>
      <c r="BF27" s="44">
        <v>2.6563857517444217E-3</v>
      </c>
      <c r="BG27" s="44">
        <v>2.9376645000374633</v>
      </c>
      <c r="BH27" s="44">
        <v>6.5662001656636082E-4</v>
      </c>
      <c r="BI27" s="44">
        <v>4.0483379542379456</v>
      </c>
      <c r="BJ27" s="44">
        <v>3.8256242654125575E-3</v>
      </c>
      <c r="BK27" s="44">
        <v>3.1529890378342764</v>
      </c>
      <c r="BL27" s="44">
        <v>2.8443379775363331</v>
      </c>
      <c r="BM27" s="44">
        <v>1.4342275120740891</v>
      </c>
      <c r="BN27" s="44">
        <v>9.423875842908648E-2</v>
      </c>
      <c r="BO27" s="44">
        <v>4.8383504139167224</v>
      </c>
      <c r="BP27" s="44">
        <v>0.33891655463654391</v>
      </c>
      <c r="BQ27" s="44">
        <v>0.70903452750277451</v>
      </c>
      <c r="BR27" s="44">
        <v>4.5981488001893256</v>
      </c>
      <c r="BS27" s="44">
        <v>0</v>
      </c>
      <c r="BT27" s="44">
        <f t="shared" si="0"/>
        <v>26769.938903434035</v>
      </c>
    </row>
    <row r="28" spans="1:72" x14ac:dyDescent="0.25">
      <c r="A28" s="10" t="s">
        <v>26</v>
      </c>
      <c r="B28" s="8" t="s">
        <v>145</v>
      </c>
      <c r="C28" s="44">
        <v>4.3165440538797693E-2</v>
      </c>
      <c r="D28" s="44">
        <v>0</v>
      </c>
      <c r="E28" s="44">
        <v>6.5541507109063563E-2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  <c r="N28" s="44">
        <v>39662.458848322487</v>
      </c>
      <c r="O28" s="44">
        <v>0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4">
        <v>0</v>
      </c>
      <c r="AB28" s="44">
        <v>0</v>
      </c>
      <c r="AC28" s="44">
        <v>0</v>
      </c>
      <c r="AD28" s="44">
        <v>-0.26022594153389467</v>
      </c>
      <c r="AE28" s="44">
        <v>0</v>
      </c>
      <c r="AF28" s="44">
        <v>0.97122241212294813</v>
      </c>
      <c r="AG28" s="44">
        <v>1.1884884628348966</v>
      </c>
      <c r="AH28" s="44">
        <v>653.90761642712721</v>
      </c>
      <c r="AI28" s="44">
        <v>0</v>
      </c>
      <c r="AJ28" s="44">
        <v>0</v>
      </c>
      <c r="AK28" s="44">
        <v>0</v>
      </c>
      <c r="AL28" s="44">
        <v>-7.8519991837241523E-2</v>
      </c>
      <c r="AM28" s="44">
        <v>0</v>
      </c>
      <c r="AN28" s="44">
        <v>0</v>
      </c>
      <c r="AO28" s="44">
        <v>0</v>
      </c>
      <c r="AP28" s="44">
        <v>0</v>
      </c>
      <c r="AQ28" s="44">
        <v>-4.0287744502877851E-2</v>
      </c>
      <c r="AR28" s="44">
        <v>0</v>
      </c>
      <c r="AS28" s="44">
        <v>0</v>
      </c>
      <c r="AT28" s="44">
        <v>0</v>
      </c>
      <c r="AU28" s="44">
        <v>5.4059575531922831E-2</v>
      </c>
      <c r="AV28" s="44">
        <v>0</v>
      </c>
      <c r="AW28" s="44">
        <v>0</v>
      </c>
      <c r="AX28" s="44">
        <v>0</v>
      </c>
      <c r="AY28" s="44">
        <v>0</v>
      </c>
      <c r="AZ28" s="44">
        <v>627.42884755506543</v>
      </c>
      <c r="BA28" s="44">
        <v>0</v>
      </c>
      <c r="BB28" s="44">
        <v>0</v>
      </c>
      <c r="BC28" s="44">
        <v>2.228411241708161</v>
      </c>
      <c r="BD28" s="44">
        <v>0</v>
      </c>
      <c r="BE28" s="44">
        <v>0</v>
      </c>
      <c r="BF28" s="44">
        <v>0</v>
      </c>
      <c r="BG28" s="44">
        <v>0</v>
      </c>
      <c r="BH28" s="44">
        <v>6.5617560504298584</v>
      </c>
      <c r="BI28" s="44">
        <v>75.44672390998744</v>
      </c>
      <c r="BJ28" s="44">
        <v>0</v>
      </c>
      <c r="BK28" s="44">
        <v>443.12612956437874</v>
      </c>
      <c r="BL28" s="44">
        <v>6336.7495318255924</v>
      </c>
      <c r="BM28" s="44">
        <v>0</v>
      </c>
      <c r="BN28" s="44">
        <v>0</v>
      </c>
      <c r="BO28" s="44">
        <v>0</v>
      </c>
      <c r="BP28" s="44">
        <v>0</v>
      </c>
      <c r="BQ28" s="44">
        <v>0</v>
      </c>
      <c r="BR28" s="44">
        <v>0</v>
      </c>
      <c r="BS28" s="44">
        <v>0</v>
      </c>
      <c r="BT28" s="44">
        <f t="shared" si="0"/>
        <v>47809.851308617042</v>
      </c>
    </row>
    <row r="29" spans="1:72" x14ac:dyDescent="0.25">
      <c r="A29" s="10" t="s">
        <v>27</v>
      </c>
      <c r="B29" s="8" t="s">
        <v>146</v>
      </c>
      <c r="C29" s="44">
        <v>27479.674879911559</v>
      </c>
      <c r="D29" s="44">
        <v>39.067476758094912</v>
      </c>
      <c r="E29" s="44">
        <v>-0.31129309490941853</v>
      </c>
      <c r="F29" s="44">
        <v>5185.1045679424269</v>
      </c>
      <c r="G29" s="44">
        <v>9910.3564491328725</v>
      </c>
      <c r="H29" s="44">
        <v>2820.0438878867408</v>
      </c>
      <c r="I29" s="44">
        <v>13.714291105830608</v>
      </c>
      <c r="J29" s="44">
        <v>16.550558636127505</v>
      </c>
      <c r="K29" s="44">
        <v>68.639517910147063</v>
      </c>
      <c r="L29" s="44">
        <v>228.73050997780857</v>
      </c>
      <c r="M29" s="44">
        <v>1437.2952418962209</v>
      </c>
      <c r="N29" s="44">
        <v>5452.7693363611816</v>
      </c>
      <c r="O29" s="44">
        <v>45390.067164837099</v>
      </c>
      <c r="P29" s="44">
        <v>2548.9350898632633</v>
      </c>
      <c r="Q29" s="44">
        <v>850.99042983424783</v>
      </c>
      <c r="R29" s="44">
        <v>3416.8938235404871</v>
      </c>
      <c r="S29" s="44">
        <v>2071.1320643334839</v>
      </c>
      <c r="T29" s="44">
        <v>916.54807829863876</v>
      </c>
      <c r="U29" s="44">
        <v>2449.1642629280586</v>
      </c>
      <c r="V29" s="44">
        <v>12.318226719220492</v>
      </c>
      <c r="W29" s="44">
        <v>29.468523085116722</v>
      </c>
      <c r="X29" s="44">
        <v>5536.227825176331</v>
      </c>
      <c r="Y29" s="44">
        <v>417.05367335710042</v>
      </c>
      <c r="Z29" s="44">
        <v>10701.636930484439</v>
      </c>
      <c r="AA29" s="44">
        <v>2416.1751182100907</v>
      </c>
      <c r="AB29" s="44">
        <v>7511.0377848340604</v>
      </c>
      <c r="AC29" s="44">
        <v>392.1682493366381</v>
      </c>
      <c r="AD29" s="44">
        <v>-603.96173594829577</v>
      </c>
      <c r="AE29" s="44">
        <v>259.02062620961175</v>
      </c>
      <c r="AF29" s="44">
        <v>2633.7546593418874</v>
      </c>
      <c r="AG29" s="44">
        <v>18311.88305770572</v>
      </c>
      <c r="AH29" s="44">
        <v>12731.248505402053</v>
      </c>
      <c r="AI29" s="44">
        <v>1968.7061404353169</v>
      </c>
      <c r="AJ29" s="44">
        <v>1230.4295731127334</v>
      </c>
      <c r="AK29" s="44">
        <v>60.590587303878202</v>
      </c>
      <c r="AL29" s="44">
        <v>645.15791779179142</v>
      </c>
      <c r="AM29" s="44">
        <v>109.25203168170719</v>
      </c>
      <c r="AN29" s="44">
        <v>460.81758870326775</v>
      </c>
      <c r="AO29" s="44">
        <v>4351.3178478061409</v>
      </c>
      <c r="AP29" s="44">
        <v>1206.2966014446472</v>
      </c>
      <c r="AQ29" s="44">
        <v>1127.9061653010615</v>
      </c>
      <c r="AR29" s="44">
        <v>519.92321441384024</v>
      </c>
      <c r="AS29" s="44">
        <v>82.669647983086122</v>
      </c>
      <c r="AT29" s="44">
        <v>2551.4561019260491</v>
      </c>
      <c r="AU29" s="44">
        <v>3896.2162738069069</v>
      </c>
      <c r="AV29" s="44">
        <v>641.64418448221022</v>
      </c>
      <c r="AW29" s="44">
        <v>0</v>
      </c>
      <c r="AX29" s="44">
        <v>1551.4713855517464</v>
      </c>
      <c r="AY29" s="44">
        <v>1443.3641212240861</v>
      </c>
      <c r="AZ29" s="44">
        <v>80.514766303975549</v>
      </c>
      <c r="BA29" s="44">
        <v>5.3188802746398003E-3</v>
      </c>
      <c r="BB29" s="44">
        <v>685.4569938697415</v>
      </c>
      <c r="BC29" s="44">
        <v>181.94596120702792</v>
      </c>
      <c r="BD29" s="44">
        <v>1865.3437075770751</v>
      </c>
      <c r="BE29" s="44">
        <v>47.239239608927434</v>
      </c>
      <c r="BF29" s="44">
        <v>20.148681396206882</v>
      </c>
      <c r="BG29" s="44">
        <v>569.87908456764785</v>
      </c>
      <c r="BH29" s="44">
        <v>2145.9224676601602</v>
      </c>
      <c r="BI29" s="44">
        <v>6787.4929155450118</v>
      </c>
      <c r="BJ29" s="44">
        <v>52.185290781490735</v>
      </c>
      <c r="BK29" s="44">
        <v>635.63446487842168</v>
      </c>
      <c r="BL29" s="44">
        <v>269.35224141897265</v>
      </c>
      <c r="BM29" s="44">
        <v>286.40671604904787</v>
      </c>
      <c r="BN29" s="44">
        <v>548.43792669707341</v>
      </c>
      <c r="BO29" s="44">
        <v>3373.9003515091631</v>
      </c>
      <c r="BP29" s="44">
        <v>624.96947928401664</v>
      </c>
      <c r="BQ29" s="44">
        <v>875.78955783502806</v>
      </c>
      <c r="BR29" s="44">
        <v>802.31268987313467</v>
      </c>
      <c r="BS29" s="44">
        <v>0</v>
      </c>
      <c r="BT29" s="44">
        <f t="shared" si="0"/>
        <v>212343.5550198842</v>
      </c>
    </row>
    <row r="30" spans="1:72" x14ac:dyDescent="0.25">
      <c r="A30" s="10" t="s">
        <v>28</v>
      </c>
      <c r="B30" s="8" t="s">
        <v>147</v>
      </c>
      <c r="C30" s="44">
        <v>13.885883291638768</v>
      </c>
      <c r="D30" s="44">
        <v>23.144119568746362</v>
      </c>
      <c r="E30" s="44">
        <v>0</v>
      </c>
      <c r="F30" s="44">
        <v>549.4486590117109</v>
      </c>
      <c r="G30" s="44">
        <v>11.880508950266439</v>
      </c>
      <c r="H30" s="44">
        <v>0.37880429868071464</v>
      </c>
      <c r="I30" s="44">
        <v>7.9816300836593732E-2</v>
      </c>
      <c r="J30" s="44">
        <v>4.4296491267648695E-2</v>
      </c>
      <c r="K30" s="44">
        <v>3.6076599874353774E-3</v>
      </c>
      <c r="L30" s="44">
        <v>3.9215380984455832</v>
      </c>
      <c r="M30" s="44">
        <v>5.5248712451190176</v>
      </c>
      <c r="N30" s="44">
        <v>4.5842549935263524</v>
      </c>
      <c r="O30" s="44">
        <v>0.92863905495768861</v>
      </c>
      <c r="P30" s="44">
        <v>266.49747358590344</v>
      </c>
      <c r="Q30" s="44">
        <v>155.22172189951647</v>
      </c>
      <c r="R30" s="44">
        <v>490.58291871620469</v>
      </c>
      <c r="S30" s="44">
        <v>14.102257039248354</v>
      </c>
      <c r="T30" s="44">
        <v>5.1792173602261649</v>
      </c>
      <c r="U30" s="44">
        <v>32.264104331144594</v>
      </c>
      <c r="V30" s="44">
        <v>0.30843195201245571</v>
      </c>
      <c r="W30" s="44">
        <v>0.37048321237877041</v>
      </c>
      <c r="X30" s="44">
        <v>1.7868783903361882</v>
      </c>
      <c r="Y30" s="44">
        <v>1.6917710745184964</v>
      </c>
      <c r="Z30" s="44">
        <v>54.444832966252747</v>
      </c>
      <c r="AA30" s="44">
        <v>11.947354007865773</v>
      </c>
      <c r="AB30" s="44">
        <v>243.09163254982332</v>
      </c>
      <c r="AC30" s="44">
        <v>0.42931153850480991</v>
      </c>
      <c r="AD30" s="44">
        <v>1.4971788947856817</v>
      </c>
      <c r="AE30" s="44">
        <v>282.03681498478613</v>
      </c>
      <c r="AF30" s="44">
        <v>766.97315717085155</v>
      </c>
      <c r="AG30" s="44">
        <v>876.12707293475273</v>
      </c>
      <c r="AH30" s="44">
        <v>234.70918678092127</v>
      </c>
      <c r="AI30" s="44">
        <v>111.86637047796675</v>
      </c>
      <c r="AJ30" s="44">
        <v>11.026851020517299</v>
      </c>
      <c r="AK30" s="44">
        <v>0.10579096132855463</v>
      </c>
      <c r="AL30" s="44">
        <v>342.71317169931814</v>
      </c>
      <c r="AM30" s="44">
        <v>0</v>
      </c>
      <c r="AN30" s="44">
        <v>16.979504282702379</v>
      </c>
      <c r="AO30" s="44">
        <v>11.989774844696353</v>
      </c>
      <c r="AP30" s="44">
        <v>4.2542523765588323</v>
      </c>
      <c r="AQ30" s="44">
        <v>4.5131826442816569</v>
      </c>
      <c r="AR30" s="44">
        <v>0.46538813837916371</v>
      </c>
      <c r="AS30" s="44">
        <v>0</v>
      </c>
      <c r="AT30" s="44">
        <v>5.9706772792055496</v>
      </c>
      <c r="AU30" s="44">
        <v>331.10876377227839</v>
      </c>
      <c r="AV30" s="44">
        <v>45.764847967542643</v>
      </c>
      <c r="AW30" s="44">
        <v>0</v>
      </c>
      <c r="AX30" s="44">
        <v>544.07555877910568</v>
      </c>
      <c r="AY30" s="44">
        <v>46.684129792593289</v>
      </c>
      <c r="AZ30" s="44">
        <v>790.70155986649775</v>
      </c>
      <c r="BA30" s="44">
        <v>0</v>
      </c>
      <c r="BB30" s="44">
        <v>1.9950359730517637</v>
      </c>
      <c r="BC30" s="44">
        <v>158.18403445818396</v>
      </c>
      <c r="BD30" s="44">
        <v>327.1130094342945</v>
      </c>
      <c r="BE30" s="44">
        <v>0.12266043957280283</v>
      </c>
      <c r="BF30" s="44">
        <v>0.14430639949741508</v>
      </c>
      <c r="BG30" s="44">
        <v>456.86304362981275</v>
      </c>
      <c r="BH30" s="44">
        <v>0.18231001707136496</v>
      </c>
      <c r="BI30" s="44">
        <v>17.95489253039181</v>
      </c>
      <c r="BJ30" s="44">
        <v>0.31747407889431323</v>
      </c>
      <c r="BK30" s="44">
        <v>38.510959912861175</v>
      </c>
      <c r="BL30" s="44">
        <v>762.35923815003969</v>
      </c>
      <c r="BM30" s="44">
        <v>40.285285807500799</v>
      </c>
      <c r="BN30" s="44">
        <v>15.948970522011885</v>
      </c>
      <c r="BO30" s="44">
        <v>39.500980069195393</v>
      </c>
      <c r="BP30" s="44">
        <v>0</v>
      </c>
      <c r="BQ30" s="44">
        <v>46.438595960354128</v>
      </c>
      <c r="BR30" s="44">
        <v>0</v>
      </c>
      <c r="BS30" s="44">
        <v>0</v>
      </c>
      <c r="BT30" s="44">
        <f t="shared" si="0"/>
        <v>8227.2274196409217</v>
      </c>
    </row>
    <row r="31" spans="1:72" x14ac:dyDescent="0.25">
      <c r="A31" s="10" t="s">
        <v>29</v>
      </c>
      <c r="B31" s="8" t="s">
        <v>148</v>
      </c>
      <c r="C31" s="44">
        <v>254.77825030581764</v>
      </c>
      <c r="D31" s="44">
        <v>195.85633240760228</v>
      </c>
      <c r="E31" s="44">
        <v>3.8680289684777428E-3</v>
      </c>
      <c r="F31" s="44">
        <v>8.9911297529775691</v>
      </c>
      <c r="G31" s="44">
        <v>83.053249150548453</v>
      </c>
      <c r="H31" s="44">
        <v>0.96183694942506481</v>
      </c>
      <c r="I31" s="44">
        <v>0.17069794130609073</v>
      </c>
      <c r="J31" s="44">
        <v>5.4372482996775218E-2</v>
      </c>
      <c r="K31" s="44">
        <v>0.86611715692982294</v>
      </c>
      <c r="L31" s="44">
        <v>0.52818983482581638</v>
      </c>
      <c r="M31" s="44">
        <v>38.784953178830534</v>
      </c>
      <c r="N31" s="44">
        <v>1.7094729030481461</v>
      </c>
      <c r="O31" s="44">
        <v>0.23495248910435659</v>
      </c>
      <c r="P31" s="44">
        <v>8899.9210973593999</v>
      </c>
      <c r="Q31" s="44">
        <v>778.67114232174958</v>
      </c>
      <c r="R31" s="44">
        <v>2464.3690159173452</v>
      </c>
      <c r="S31" s="44">
        <v>28.460343040760527</v>
      </c>
      <c r="T31" s="44">
        <v>16.214295644953932</v>
      </c>
      <c r="U31" s="44">
        <v>850.18717045892333</v>
      </c>
      <c r="V31" s="44">
        <v>0.10355709266795715</v>
      </c>
      <c r="W31" s="44">
        <v>1.8327380716085058</v>
      </c>
      <c r="X31" s="44">
        <v>81.581980268133947</v>
      </c>
      <c r="Y31" s="44">
        <v>71.775063268095948</v>
      </c>
      <c r="Z31" s="44">
        <v>71.057067779214236</v>
      </c>
      <c r="AA31" s="44">
        <v>17.601149495813235</v>
      </c>
      <c r="AB31" s="44">
        <v>11.367732695111505</v>
      </c>
      <c r="AC31" s="44">
        <v>58.645921008278734</v>
      </c>
      <c r="AD31" s="44">
        <v>24.387524112570443</v>
      </c>
      <c r="AE31" s="44">
        <v>1.850138625209248</v>
      </c>
      <c r="AF31" s="44">
        <v>27.336317387666575</v>
      </c>
      <c r="AG31" s="44">
        <v>19.238288118692282</v>
      </c>
      <c r="AH31" s="44">
        <v>128.09812215378852</v>
      </c>
      <c r="AI31" s="44">
        <v>11.758764210828017</v>
      </c>
      <c r="AJ31" s="44">
        <v>6.5712743202039894</v>
      </c>
      <c r="AK31" s="44">
        <v>0.14109045598268724</v>
      </c>
      <c r="AL31" s="44">
        <v>2.1696828217105715</v>
      </c>
      <c r="AM31" s="44">
        <v>1.6312568454370635</v>
      </c>
      <c r="AN31" s="44">
        <v>1.5845695044774493</v>
      </c>
      <c r="AO31" s="44">
        <v>4.1444116425375146</v>
      </c>
      <c r="AP31" s="44">
        <v>66.031496850798021</v>
      </c>
      <c r="AQ31" s="44">
        <v>75.956320513324656</v>
      </c>
      <c r="AR31" s="44">
        <v>26.537655451211791</v>
      </c>
      <c r="AS31" s="44">
        <v>0.70684227895807783</v>
      </c>
      <c r="AT31" s="44">
        <v>38.643300415565243</v>
      </c>
      <c r="AU31" s="44">
        <v>305.68561762677791</v>
      </c>
      <c r="AV31" s="44">
        <v>64.611263045346462</v>
      </c>
      <c r="AW31" s="44">
        <v>0</v>
      </c>
      <c r="AX31" s="44">
        <v>11.420772428733327</v>
      </c>
      <c r="AY31" s="44">
        <v>12.539263454117858</v>
      </c>
      <c r="AZ31" s="44">
        <v>0.78451725466775668</v>
      </c>
      <c r="BA31" s="44">
        <v>0</v>
      </c>
      <c r="BB31" s="44">
        <v>4.0624012296162055</v>
      </c>
      <c r="BC31" s="44">
        <v>1.2932883455661535</v>
      </c>
      <c r="BD31" s="44">
        <v>3.8008573116138278</v>
      </c>
      <c r="BE31" s="44">
        <v>0.26797866619839217</v>
      </c>
      <c r="BF31" s="44">
        <v>0.2912811589112958</v>
      </c>
      <c r="BG31" s="44">
        <v>8.6490226707682112</v>
      </c>
      <c r="BH31" s="44">
        <v>52.657559478839495</v>
      </c>
      <c r="BI31" s="44">
        <v>1284.3054195307059</v>
      </c>
      <c r="BJ31" s="44">
        <v>0.68645658793654896</v>
      </c>
      <c r="BK31" s="44">
        <v>8.6434238023052501</v>
      </c>
      <c r="BL31" s="44">
        <v>5.7056080574238717</v>
      </c>
      <c r="BM31" s="44">
        <v>9.4724632877953407</v>
      </c>
      <c r="BN31" s="44">
        <v>5.685808221948494</v>
      </c>
      <c r="BO31" s="44">
        <v>5.1110134016968702</v>
      </c>
      <c r="BP31" s="44">
        <v>37.630602609075915</v>
      </c>
      <c r="BQ31" s="44">
        <v>13.979470857745042</v>
      </c>
      <c r="BR31" s="44">
        <v>2.6797866619839215</v>
      </c>
      <c r="BS31" s="44">
        <v>0</v>
      </c>
      <c r="BT31" s="44">
        <f t="shared" si="0"/>
        <v>16214.532628403176</v>
      </c>
    </row>
    <row r="32" spans="1:72" x14ac:dyDescent="0.25">
      <c r="A32" s="10" t="s">
        <v>30</v>
      </c>
      <c r="B32" s="8" t="s">
        <v>149</v>
      </c>
      <c r="C32" s="44">
        <v>828.91938253606713</v>
      </c>
      <c r="D32" s="44">
        <v>72.759125989145204</v>
      </c>
      <c r="E32" s="44">
        <v>0.17024590437624068</v>
      </c>
      <c r="F32" s="44">
        <v>13924.37308841393</v>
      </c>
      <c r="G32" s="44">
        <v>319.81399453225345</v>
      </c>
      <c r="H32" s="44">
        <v>253.46795472200239</v>
      </c>
      <c r="I32" s="44">
        <v>0.14339195647682093</v>
      </c>
      <c r="J32" s="44">
        <v>0.23322847924923246</v>
      </c>
      <c r="K32" s="44">
        <v>0.14878412165197552</v>
      </c>
      <c r="L32" s="44">
        <v>35.208755367536618</v>
      </c>
      <c r="M32" s="44">
        <v>1136.7683336680934</v>
      </c>
      <c r="N32" s="44">
        <v>2554.0444340747918</v>
      </c>
      <c r="O32" s="44">
        <v>629.18673354139946</v>
      </c>
      <c r="P32" s="44">
        <v>1658.079294550962</v>
      </c>
      <c r="Q32" s="44">
        <v>758.8982292328468</v>
      </c>
      <c r="R32" s="44">
        <v>4850.1524131301858</v>
      </c>
      <c r="S32" s="44">
        <v>705.93429276080008</v>
      </c>
      <c r="T32" s="44">
        <v>305.380522638255</v>
      </c>
      <c r="U32" s="44">
        <v>2594.2095833075914</v>
      </c>
      <c r="V32" s="44">
        <v>122.55840839770086</v>
      </c>
      <c r="W32" s="44">
        <v>176.89834655851087</v>
      </c>
      <c r="X32" s="44">
        <v>291.30734631559108</v>
      </c>
      <c r="Y32" s="44">
        <v>826.04168072948585</v>
      </c>
      <c r="Z32" s="44">
        <v>1972.3285887749321</v>
      </c>
      <c r="AA32" s="44">
        <v>203.54736656173418</v>
      </c>
      <c r="AB32" s="44">
        <v>5799.5889202935377</v>
      </c>
      <c r="AC32" s="44">
        <v>172.16956409958345</v>
      </c>
      <c r="AD32" s="44">
        <v>356.9904900593209</v>
      </c>
      <c r="AE32" s="44">
        <v>142.37250991621227</v>
      </c>
      <c r="AF32" s="44">
        <v>236.50367444059489</v>
      </c>
      <c r="AG32" s="44">
        <v>1233.2418381658224</v>
      </c>
      <c r="AH32" s="44">
        <v>643.51613352487163</v>
      </c>
      <c r="AI32" s="44">
        <v>640.94296344212216</v>
      </c>
      <c r="AJ32" s="44">
        <v>219.04630267474624</v>
      </c>
      <c r="AK32" s="44">
        <v>9.5829678634600679</v>
      </c>
      <c r="AL32" s="44">
        <v>39.250191249316117</v>
      </c>
      <c r="AM32" s="44">
        <v>0.13321464969813773</v>
      </c>
      <c r="AN32" s="44">
        <v>117.61544411623368</v>
      </c>
      <c r="AO32" s="44">
        <v>778.0372896786796</v>
      </c>
      <c r="AP32" s="44">
        <v>80.254120402826004</v>
      </c>
      <c r="AQ32" s="44">
        <v>83.832419192138047</v>
      </c>
      <c r="AR32" s="44">
        <v>2.6318099558800663</v>
      </c>
      <c r="AS32" s="44">
        <v>0.62417146749022689</v>
      </c>
      <c r="AT32" s="44">
        <v>326.46404430025802</v>
      </c>
      <c r="AU32" s="44">
        <v>700.1187620398307</v>
      </c>
      <c r="AV32" s="44">
        <v>561.92884679832082</v>
      </c>
      <c r="AW32" s="44">
        <v>0</v>
      </c>
      <c r="AX32" s="44">
        <v>108.02015382669912</v>
      </c>
      <c r="AY32" s="44">
        <v>111.95263925293342</v>
      </c>
      <c r="AZ32" s="44">
        <v>31.644550210530959</v>
      </c>
      <c r="BA32" s="44">
        <v>2.0769106232292906E-2</v>
      </c>
      <c r="BB32" s="44">
        <v>61.125145069895424</v>
      </c>
      <c r="BC32" s="44">
        <v>28.753071074407632</v>
      </c>
      <c r="BD32" s="44">
        <v>141.8122015210127</v>
      </c>
      <c r="BE32" s="44">
        <v>6.3452265665070069</v>
      </c>
      <c r="BF32" s="44">
        <v>8.1734474518574061</v>
      </c>
      <c r="BG32" s="44">
        <v>67.322675021267202</v>
      </c>
      <c r="BH32" s="44">
        <v>6.5901973277953125</v>
      </c>
      <c r="BI32" s="44">
        <v>884.63794272652649</v>
      </c>
      <c r="BJ32" s="44">
        <v>5.678224714155113</v>
      </c>
      <c r="BK32" s="44">
        <v>212.83037007929471</v>
      </c>
      <c r="BL32" s="44">
        <v>70.049414346197722</v>
      </c>
      <c r="BM32" s="44">
        <v>2.7067613223182803</v>
      </c>
      <c r="BN32" s="44">
        <v>142.12632669611057</v>
      </c>
      <c r="BO32" s="44">
        <v>196.71046244194454</v>
      </c>
      <c r="BP32" s="44">
        <v>68.108002068151791</v>
      </c>
      <c r="BQ32" s="44">
        <v>67.824588104733436</v>
      </c>
      <c r="BR32" s="44">
        <v>15.237894181306686</v>
      </c>
      <c r="BS32" s="44">
        <v>0</v>
      </c>
      <c r="BT32" s="44">
        <f t="shared" si="0"/>
        <v>48603.089267706397</v>
      </c>
    </row>
    <row r="33" spans="1:72" x14ac:dyDescent="0.25">
      <c r="A33" s="10" t="s">
        <v>31</v>
      </c>
      <c r="B33" s="8" t="s">
        <v>150</v>
      </c>
      <c r="C33" s="44">
        <v>30264.092646077737</v>
      </c>
      <c r="D33" s="44">
        <v>11913.060090040981</v>
      </c>
      <c r="E33" s="44">
        <v>0.94879043245394612</v>
      </c>
      <c r="F33" s="44">
        <v>60350.861964965188</v>
      </c>
      <c r="G33" s="44">
        <v>2270.4843911087351</v>
      </c>
      <c r="H33" s="44">
        <v>119.0545521803932</v>
      </c>
      <c r="I33" s="44">
        <v>13.736586683786014</v>
      </c>
      <c r="J33" s="44">
        <v>28.799066780631193</v>
      </c>
      <c r="K33" s="44">
        <v>18.384929116801345</v>
      </c>
      <c r="L33" s="44">
        <v>2657.2885908211856</v>
      </c>
      <c r="M33" s="44">
        <v>8064.4648227107564</v>
      </c>
      <c r="N33" s="44">
        <v>52916.259776678693</v>
      </c>
      <c r="O33" s="44">
        <v>50633.187455309249</v>
      </c>
      <c r="P33" s="44">
        <v>14036.861031264785</v>
      </c>
      <c r="Q33" s="44">
        <v>3154.5762812011408</v>
      </c>
      <c r="R33" s="44">
        <v>49258.304987403302</v>
      </c>
      <c r="S33" s="44">
        <v>12704.563435823027</v>
      </c>
      <c r="T33" s="44">
        <v>5937.4413248725459</v>
      </c>
      <c r="U33" s="44">
        <v>6759.2529669936994</v>
      </c>
      <c r="V33" s="44">
        <v>179.14222275222224</v>
      </c>
      <c r="W33" s="44">
        <v>363.64397800442703</v>
      </c>
      <c r="X33" s="44">
        <v>43072.053637671961</v>
      </c>
      <c r="Y33" s="44">
        <v>972.14922261675054</v>
      </c>
      <c r="Z33" s="44">
        <v>35210.921781455378</v>
      </c>
      <c r="AA33" s="44">
        <v>7511.6191620801392</v>
      </c>
      <c r="AB33" s="44">
        <v>31736.78670469896</v>
      </c>
      <c r="AC33" s="44">
        <v>9546.6824389531685</v>
      </c>
      <c r="AD33" s="44">
        <v>2917.1212896725156</v>
      </c>
      <c r="AE33" s="44">
        <v>1953.0531869799511</v>
      </c>
      <c r="AF33" s="44">
        <v>6084.3053967606356</v>
      </c>
      <c r="AG33" s="44">
        <v>31117.538996082672</v>
      </c>
      <c r="AH33" s="44">
        <v>17576.775730944846</v>
      </c>
      <c r="AI33" s="44">
        <v>5950.6614775930684</v>
      </c>
      <c r="AJ33" s="44">
        <v>7324.9989478936714</v>
      </c>
      <c r="AK33" s="44">
        <v>98.35599292113757</v>
      </c>
      <c r="AL33" s="44">
        <v>1868.8574650769406</v>
      </c>
      <c r="AM33" s="44">
        <v>9.1843024512485556</v>
      </c>
      <c r="AN33" s="44">
        <v>5081.1665858017059</v>
      </c>
      <c r="AO33" s="44">
        <v>5210.5039834952931</v>
      </c>
      <c r="AP33" s="44">
        <v>1352.0013732567313</v>
      </c>
      <c r="AQ33" s="44">
        <v>3558.6652588628158</v>
      </c>
      <c r="AR33" s="44">
        <v>476.07216730802077</v>
      </c>
      <c r="AS33" s="44">
        <v>108.58482853312833</v>
      </c>
      <c r="AT33" s="44">
        <v>2147.2422156625844</v>
      </c>
      <c r="AU33" s="44">
        <v>4161.4857442441862</v>
      </c>
      <c r="AV33" s="44">
        <v>1091.350440331868</v>
      </c>
      <c r="AW33" s="44">
        <v>0</v>
      </c>
      <c r="AX33" s="44">
        <v>2028.9557533606048</v>
      </c>
      <c r="AY33" s="44">
        <v>2100.5667538273437</v>
      </c>
      <c r="AZ33" s="44">
        <v>384.23317184144679</v>
      </c>
      <c r="BA33" s="44">
        <v>1.6602863305412372</v>
      </c>
      <c r="BB33" s="44">
        <v>707.33409750551891</v>
      </c>
      <c r="BC33" s="44">
        <v>328.10172754263709</v>
      </c>
      <c r="BD33" s="44">
        <v>1458.1866179570918</v>
      </c>
      <c r="BE33" s="44">
        <v>46.891972364266216</v>
      </c>
      <c r="BF33" s="44">
        <v>231.12711714950342</v>
      </c>
      <c r="BG33" s="44">
        <v>2687.6562906256531</v>
      </c>
      <c r="BH33" s="44">
        <v>108.43781761861817</v>
      </c>
      <c r="BI33" s="44">
        <v>18890.130070421677</v>
      </c>
      <c r="BJ33" s="44">
        <v>262.83289230824789</v>
      </c>
      <c r="BK33" s="44">
        <v>2277.2447109095374</v>
      </c>
      <c r="BL33" s="44">
        <v>2838.4464671717651</v>
      </c>
      <c r="BM33" s="44">
        <v>401.64677782587756</v>
      </c>
      <c r="BN33" s="44">
        <v>5132.5052670530549</v>
      </c>
      <c r="BO33" s="44">
        <v>10242.329679570024</v>
      </c>
      <c r="BP33" s="44">
        <v>1371.5557324874228</v>
      </c>
      <c r="BQ33" s="44">
        <v>1778.5290122829783</v>
      </c>
      <c r="BR33" s="44">
        <v>676.38453368359558</v>
      </c>
      <c r="BS33" s="44">
        <v>0</v>
      </c>
      <c r="BT33" s="44">
        <f t="shared" si="0"/>
        <v>591737.30497240892</v>
      </c>
    </row>
    <row r="34" spans="1:72" x14ac:dyDescent="0.25">
      <c r="A34" s="10" t="s">
        <v>32</v>
      </c>
      <c r="B34" s="8" t="s">
        <v>151</v>
      </c>
      <c r="C34" s="44">
        <v>3217.340061639823</v>
      </c>
      <c r="D34" s="44">
        <v>108.34242937394964</v>
      </c>
      <c r="E34" s="44">
        <v>160.16940677127883</v>
      </c>
      <c r="F34" s="44">
        <v>9365.645639731305</v>
      </c>
      <c r="G34" s="44">
        <v>4484.3813358496791</v>
      </c>
      <c r="H34" s="44">
        <v>265.53908148072276</v>
      </c>
      <c r="I34" s="44">
        <v>22.548903633587315</v>
      </c>
      <c r="J34" s="44">
        <v>482.19835625279461</v>
      </c>
      <c r="K34" s="44">
        <v>992.4192810853101</v>
      </c>
      <c r="L34" s="44">
        <v>424.12023902703396</v>
      </c>
      <c r="M34" s="44">
        <v>3530.1895556251457</v>
      </c>
      <c r="N34" s="44">
        <v>2798.388173169335</v>
      </c>
      <c r="O34" s="44">
        <v>3770.5394708511844</v>
      </c>
      <c r="P34" s="44">
        <v>1771.5040044597254</v>
      </c>
      <c r="Q34" s="44">
        <v>159.62241855538346</v>
      </c>
      <c r="R34" s="44">
        <v>1940.6322108513525</v>
      </c>
      <c r="S34" s="44">
        <v>1095.5652894605671</v>
      </c>
      <c r="T34" s="44">
        <v>740.93792959736277</v>
      </c>
      <c r="U34" s="44">
        <v>6973.197584718393</v>
      </c>
      <c r="V34" s="44">
        <v>80.166411691735846</v>
      </c>
      <c r="W34" s="44">
        <v>123.29945207836414</v>
      </c>
      <c r="X34" s="44">
        <v>1368.1994558425392</v>
      </c>
      <c r="Y34" s="44">
        <v>335.65905234921172</v>
      </c>
      <c r="Z34" s="44">
        <v>2241.7407358170422</v>
      </c>
      <c r="AA34" s="44">
        <v>516.64132924406215</v>
      </c>
      <c r="AB34" s="44">
        <v>7542.4372557842698</v>
      </c>
      <c r="AC34" s="44">
        <v>18438.305648981011</v>
      </c>
      <c r="AD34" s="44">
        <v>1396.5136647490815</v>
      </c>
      <c r="AE34" s="44">
        <v>15301.988759922046</v>
      </c>
      <c r="AF34" s="44">
        <v>10047.907882277184</v>
      </c>
      <c r="AG34" s="44">
        <v>18739.663756648428</v>
      </c>
      <c r="AH34" s="44">
        <v>2299.6087692799651</v>
      </c>
      <c r="AI34" s="44">
        <v>3438.5881517791559</v>
      </c>
      <c r="AJ34" s="44">
        <v>4470.7371728044282</v>
      </c>
      <c r="AK34" s="44">
        <v>89.575421007486938</v>
      </c>
      <c r="AL34" s="44">
        <v>15208.099627098642</v>
      </c>
      <c r="AM34" s="44">
        <v>554.43392670260903</v>
      </c>
      <c r="AN34" s="44">
        <v>4966.0915671386274</v>
      </c>
      <c r="AO34" s="44">
        <v>2300.5575360234343</v>
      </c>
      <c r="AP34" s="44">
        <v>22953.714201390449</v>
      </c>
      <c r="AQ34" s="44">
        <v>8068.6177753223856</v>
      </c>
      <c r="AR34" s="44">
        <v>2279.7133663313157</v>
      </c>
      <c r="AS34" s="44">
        <v>1236.2639132877439</v>
      </c>
      <c r="AT34" s="44">
        <v>14899.282563807094</v>
      </c>
      <c r="AU34" s="44">
        <v>14739.742777747779</v>
      </c>
      <c r="AV34" s="44">
        <v>5682.6492244425344</v>
      </c>
      <c r="AW34" s="44">
        <v>0</v>
      </c>
      <c r="AX34" s="44">
        <v>8479.2842563639988</v>
      </c>
      <c r="AY34" s="44">
        <v>5508.9137839934356</v>
      </c>
      <c r="AZ34" s="44">
        <v>1354.5713012053629</v>
      </c>
      <c r="BA34" s="44">
        <v>0.41015594100776431</v>
      </c>
      <c r="BB34" s="44">
        <v>4013.901349122772</v>
      </c>
      <c r="BC34" s="44">
        <v>1721.4858338491799</v>
      </c>
      <c r="BD34" s="44">
        <v>2442.8598054729787</v>
      </c>
      <c r="BE34" s="44">
        <v>126.40017023897343</v>
      </c>
      <c r="BF34" s="44">
        <v>105.41286354227222</v>
      </c>
      <c r="BG34" s="44">
        <v>2817.3182980289675</v>
      </c>
      <c r="BH34" s="44">
        <v>436.0737107488016</v>
      </c>
      <c r="BI34" s="44">
        <v>11211.561362596331</v>
      </c>
      <c r="BJ34" s="44">
        <v>4487.0438845418485</v>
      </c>
      <c r="BK34" s="44">
        <v>7893.0316770243535</v>
      </c>
      <c r="BL34" s="44">
        <v>21614.225112071046</v>
      </c>
      <c r="BM34" s="44">
        <v>28400.624381858441</v>
      </c>
      <c r="BN34" s="44">
        <v>7754.5809468849366</v>
      </c>
      <c r="BO34" s="44">
        <v>4271.7853727389902</v>
      </c>
      <c r="BP34" s="44">
        <v>14126.940633315196</v>
      </c>
      <c r="BQ34" s="44">
        <v>606.80263847420281</v>
      </c>
      <c r="BR34" s="44">
        <v>303.32246143197642</v>
      </c>
      <c r="BS34" s="44">
        <v>0</v>
      </c>
      <c r="BT34" s="44">
        <f t="shared" si="0"/>
        <v>349300.03077112767</v>
      </c>
    </row>
    <row r="35" spans="1:72" x14ac:dyDescent="0.25">
      <c r="A35" s="10" t="s">
        <v>33</v>
      </c>
      <c r="B35" s="8" t="s">
        <v>152</v>
      </c>
      <c r="C35" s="44">
        <v>21035.863517884329</v>
      </c>
      <c r="D35" s="44">
        <v>1966.4758677258444</v>
      </c>
      <c r="E35" s="44">
        <v>52.983080907889182</v>
      </c>
      <c r="F35" s="44">
        <v>181828.72305348693</v>
      </c>
      <c r="G35" s="44">
        <v>1769.8269704732154</v>
      </c>
      <c r="H35" s="44">
        <v>292.77748904732255</v>
      </c>
      <c r="I35" s="44">
        <v>108.33769508662444</v>
      </c>
      <c r="J35" s="44">
        <v>163.23225451576957</v>
      </c>
      <c r="K35" s="44">
        <v>298.62782768679676</v>
      </c>
      <c r="L35" s="44">
        <v>1485.804133770052</v>
      </c>
      <c r="M35" s="44">
        <v>4113.3062577514538</v>
      </c>
      <c r="N35" s="44">
        <v>1371.1459878622766</v>
      </c>
      <c r="O35" s="44">
        <v>3776.1963620344136</v>
      </c>
      <c r="P35" s="44">
        <v>3513.7613036936928</v>
      </c>
      <c r="Q35" s="44">
        <v>1441.3915701800238</v>
      </c>
      <c r="R35" s="44">
        <v>5881.4754134855466</v>
      </c>
      <c r="S35" s="44">
        <v>39944.004846391937</v>
      </c>
      <c r="T35" s="44">
        <v>2947.0145551069954</v>
      </c>
      <c r="U35" s="44">
        <v>23208.569055873893</v>
      </c>
      <c r="V35" s="44">
        <v>87.624307703716838</v>
      </c>
      <c r="W35" s="44">
        <v>122.56158803024482</v>
      </c>
      <c r="X35" s="44">
        <v>4066.6672258743729</v>
      </c>
      <c r="Y35" s="44">
        <v>1640.0806683762501</v>
      </c>
      <c r="Z35" s="44">
        <v>118175.53077824126</v>
      </c>
      <c r="AA35" s="44">
        <v>60135.371027517242</v>
      </c>
      <c r="AB35" s="44">
        <v>17910.03982850098</v>
      </c>
      <c r="AC35" s="44">
        <v>59821.215540684585</v>
      </c>
      <c r="AD35" s="44">
        <v>1820.1768937013749</v>
      </c>
      <c r="AE35" s="44">
        <v>11072.958295094246</v>
      </c>
      <c r="AF35" s="44">
        <v>8692.1918832373503</v>
      </c>
      <c r="AG35" s="44">
        <v>75304.681720319524</v>
      </c>
      <c r="AH35" s="44">
        <v>25516.612391472503</v>
      </c>
      <c r="AI35" s="44">
        <v>26902.931700138175</v>
      </c>
      <c r="AJ35" s="44">
        <v>5176.9217958179561</v>
      </c>
      <c r="AK35" s="44">
        <v>756.76540950250148</v>
      </c>
      <c r="AL35" s="44">
        <v>1139.2862187798228</v>
      </c>
      <c r="AM35" s="44">
        <v>185.36724231024635</v>
      </c>
      <c r="AN35" s="44">
        <v>5698.3389901675837</v>
      </c>
      <c r="AO35" s="44">
        <v>59459.87641846219</v>
      </c>
      <c r="AP35" s="44">
        <v>22084.768663193205</v>
      </c>
      <c r="AQ35" s="44">
        <v>29772.959626128282</v>
      </c>
      <c r="AR35" s="44">
        <v>5291.4439193517801</v>
      </c>
      <c r="AS35" s="44">
        <v>370.17957884571615</v>
      </c>
      <c r="AT35" s="44">
        <v>8496.2878173699191</v>
      </c>
      <c r="AU35" s="44">
        <v>11421.879846988209</v>
      </c>
      <c r="AV35" s="44">
        <v>3637.0232491034349</v>
      </c>
      <c r="AW35" s="44">
        <v>0</v>
      </c>
      <c r="AX35" s="44">
        <v>4676.5320781073324</v>
      </c>
      <c r="AY35" s="44">
        <v>7879.4153057388303</v>
      </c>
      <c r="AZ35" s="44">
        <v>6908.5298539943333</v>
      </c>
      <c r="BA35" s="44">
        <v>3.1623220565837844</v>
      </c>
      <c r="BB35" s="44">
        <v>1785.5607151219024</v>
      </c>
      <c r="BC35" s="44">
        <v>1167.9283837788244</v>
      </c>
      <c r="BD35" s="44">
        <v>875.52317779361636</v>
      </c>
      <c r="BE35" s="44">
        <v>59.078925101631491</v>
      </c>
      <c r="BF35" s="44">
        <v>227.43194089978738</v>
      </c>
      <c r="BG35" s="44">
        <v>21291.991776943454</v>
      </c>
      <c r="BH35" s="44">
        <v>768.36888668910944</v>
      </c>
      <c r="BI35" s="44">
        <v>73090.159078664074</v>
      </c>
      <c r="BJ35" s="44">
        <v>946.43785689411322</v>
      </c>
      <c r="BK35" s="44">
        <v>-973.40315072641215</v>
      </c>
      <c r="BL35" s="44">
        <v>344069.48291378235</v>
      </c>
      <c r="BM35" s="44">
        <v>807.80231385795173</v>
      </c>
      <c r="BN35" s="44">
        <v>9436.3146933578755</v>
      </c>
      <c r="BO35" s="44">
        <v>10282.676134141015</v>
      </c>
      <c r="BP35" s="44">
        <v>3332.8602261239166</v>
      </c>
      <c r="BQ35" s="44">
        <v>2369.1540221520754</v>
      </c>
      <c r="BR35" s="44">
        <v>159.73797200783807</v>
      </c>
      <c r="BS35" s="44">
        <v>0</v>
      </c>
      <c r="BT35" s="44">
        <f t="shared" si="0"/>
        <v>1349124.0052943577</v>
      </c>
    </row>
    <row r="36" spans="1:72" x14ac:dyDescent="0.25">
      <c r="A36" s="10" t="s">
        <v>34</v>
      </c>
      <c r="B36" s="8" t="s">
        <v>153</v>
      </c>
      <c r="C36" s="44">
        <v>1312.8228979915027</v>
      </c>
      <c r="D36" s="44">
        <v>54.247098161644743</v>
      </c>
      <c r="E36" s="44">
        <v>4.151338286656802E-2</v>
      </c>
      <c r="F36" s="44">
        <v>9338.3893682922298</v>
      </c>
      <c r="G36" s="44">
        <v>206.67222089236176</v>
      </c>
      <c r="H36" s="44">
        <v>164.97060411118625</v>
      </c>
      <c r="I36" s="44">
        <v>0.72269616909136591</v>
      </c>
      <c r="J36" s="44">
        <v>4.086358055736838</v>
      </c>
      <c r="K36" s="44">
        <v>5.3489768991793296</v>
      </c>
      <c r="L36" s="44">
        <v>165.31937136710289</v>
      </c>
      <c r="M36" s="44">
        <v>511.17146353600521</v>
      </c>
      <c r="N36" s="44">
        <v>1028.275890076437</v>
      </c>
      <c r="O36" s="44">
        <v>78.641697459971738</v>
      </c>
      <c r="P36" s="44">
        <v>1808.3303488963054</v>
      </c>
      <c r="Q36" s="44">
        <v>175.41096059856207</v>
      </c>
      <c r="R36" s="44">
        <v>724.37025779767066</v>
      </c>
      <c r="S36" s="44">
        <v>1113.7141967683533</v>
      </c>
      <c r="T36" s="44">
        <v>2939.530183611419</v>
      </c>
      <c r="U36" s="44">
        <v>2381.8028140629062</v>
      </c>
      <c r="V36" s="44">
        <v>3.4490189426604969</v>
      </c>
      <c r="W36" s="44">
        <v>2.7503471019534249</v>
      </c>
      <c r="X36" s="44">
        <v>414.49506661343287</v>
      </c>
      <c r="Y36" s="44">
        <v>186.97625448767943</v>
      </c>
      <c r="Z36" s="44">
        <v>11560.08437145161</v>
      </c>
      <c r="AA36" s="44">
        <v>2881.814016508396</v>
      </c>
      <c r="AB36" s="44">
        <v>3150.639394303611</v>
      </c>
      <c r="AC36" s="44">
        <v>345.48438910792828</v>
      </c>
      <c r="AD36" s="44">
        <v>1072.0288455913724</v>
      </c>
      <c r="AE36" s="44">
        <v>183.7565640720947</v>
      </c>
      <c r="AF36" s="44">
        <v>503.75221135265872</v>
      </c>
      <c r="AG36" s="44">
        <v>6238.567119166386</v>
      </c>
      <c r="AH36" s="44">
        <v>649.05710717035481</v>
      </c>
      <c r="AI36" s="44">
        <v>1396.3808686437562</v>
      </c>
      <c r="AJ36" s="44">
        <v>607.60067784646162</v>
      </c>
      <c r="AK36" s="44">
        <v>52.677731451914958</v>
      </c>
      <c r="AL36" s="44">
        <v>322.73786439910651</v>
      </c>
      <c r="AM36" s="44">
        <v>5.1364398067961368</v>
      </c>
      <c r="AN36" s="44">
        <v>101.09618899424845</v>
      </c>
      <c r="AO36" s="44">
        <v>1792.1595312080804</v>
      </c>
      <c r="AP36" s="44">
        <v>1493.9167598703198</v>
      </c>
      <c r="AQ36" s="44">
        <v>1642.5696587558837</v>
      </c>
      <c r="AR36" s="44">
        <v>284.34287695269649</v>
      </c>
      <c r="AS36" s="44">
        <v>44.744590693668115</v>
      </c>
      <c r="AT36" s="44">
        <v>926.05117148620036</v>
      </c>
      <c r="AU36" s="44">
        <v>1362.1319501763337</v>
      </c>
      <c r="AV36" s="44">
        <v>1130.6255528503862</v>
      </c>
      <c r="AW36" s="44">
        <v>0</v>
      </c>
      <c r="AX36" s="44">
        <v>2631.2258312775302</v>
      </c>
      <c r="AY36" s="44">
        <v>2478.5097954979906</v>
      </c>
      <c r="AZ36" s="44">
        <v>117.03871639645008</v>
      </c>
      <c r="BA36" s="44">
        <v>0</v>
      </c>
      <c r="BB36" s="44">
        <v>829.47760030471875</v>
      </c>
      <c r="BC36" s="44">
        <v>186.55409061700257</v>
      </c>
      <c r="BD36" s="44">
        <v>751.51123494153808</v>
      </c>
      <c r="BE36" s="44">
        <v>62.156313216548924</v>
      </c>
      <c r="BF36" s="44">
        <v>26.295720289395664</v>
      </c>
      <c r="BG36" s="44">
        <v>590.46374330692697</v>
      </c>
      <c r="BH36" s="44">
        <v>3.7767551073588197</v>
      </c>
      <c r="BI36" s="44">
        <v>12038.54985739804</v>
      </c>
      <c r="BJ36" s="44">
        <v>109.61607258787453</v>
      </c>
      <c r="BK36" s="44">
        <v>211.62469504008206</v>
      </c>
      <c r="BL36" s="44">
        <v>471.87218504486134</v>
      </c>
      <c r="BM36" s="44">
        <v>33.766507597583271</v>
      </c>
      <c r="BN36" s="44">
        <v>143.00367750499896</v>
      </c>
      <c r="BO36" s="44">
        <v>927.70084783254822</v>
      </c>
      <c r="BP36" s="44">
        <v>720.23049951510382</v>
      </c>
      <c r="BQ36" s="44">
        <v>162.84184755331864</v>
      </c>
      <c r="BR36" s="44">
        <v>239.01593997772792</v>
      </c>
      <c r="BS36" s="44">
        <v>0</v>
      </c>
      <c r="BT36" s="44">
        <f t="shared" si="0"/>
        <v>83104.127418144126</v>
      </c>
    </row>
    <row r="37" spans="1:72" x14ac:dyDescent="0.25">
      <c r="A37" s="10" t="s">
        <v>35</v>
      </c>
      <c r="B37" s="8" t="s">
        <v>154</v>
      </c>
      <c r="C37" s="44">
        <v>219.59810722827837</v>
      </c>
      <c r="D37" s="44">
        <v>6.0618209446941851</v>
      </c>
      <c r="E37" s="44">
        <v>0</v>
      </c>
      <c r="F37" s="44">
        <v>64.962852884179185</v>
      </c>
      <c r="G37" s="44">
        <v>246.91471870981186</v>
      </c>
      <c r="H37" s="44">
        <v>5.1878625708018262</v>
      </c>
      <c r="I37" s="44">
        <v>0.38766851178551187</v>
      </c>
      <c r="J37" s="44">
        <v>1.1991926341865233</v>
      </c>
      <c r="K37" s="44">
        <v>2.6512546326600419</v>
      </c>
      <c r="L37" s="44">
        <v>1.7818869900251078</v>
      </c>
      <c r="M37" s="44">
        <v>69.331265340975406</v>
      </c>
      <c r="N37" s="44">
        <v>208.56540638141843</v>
      </c>
      <c r="O37" s="44">
        <v>244.80833067937203</v>
      </c>
      <c r="P37" s="44">
        <v>66.908349560860856</v>
      </c>
      <c r="Q37" s="44">
        <v>27.297992011336397</v>
      </c>
      <c r="R37" s="44">
        <v>127.68073511071884</v>
      </c>
      <c r="S37" s="44">
        <v>61.799288258392089</v>
      </c>
      <c r="T37" s="44">
        <v>990.91515760796892</v>
      </c>
      <c r="U37" s="44">
        <v>120.56750522792527</v>
      </c>
      <c r="V37" s="44">
        <v>0.24989134631899934</v>
      </c>
      <c r="W37" s="44">
        <v>0.63733430519285794</v>
      </c>
      <c r="X37" s="44">
        <v>167.30008042559248</v>
      </c>
      <c r="Y37" s="44">
        <v>7.9108579176726961</v>
      </c>
      <c r="Z37" s="44">
        <v>3737.0993273876061</v>
      </c>
      <c r="AA37" s="44">
        <v>886.49070084997277</v>
      </c>
      <c r="AB37" s="44">
        <v>19.972411465136901</v>
      </c>
      <c r="AC37" s="44">
        <v>161.25742725611539</v>
      </c>
      <c r="AD37" s="44">
        <v>24.017128062801806</v>
      </c>
      <c r="AE37" s="44">
        <v>125.28845899422583</v>
      </c>
      <c r="AF37" s="44">
        <v>130.01616358760603</v>
      </c>
      <c r="AG37" s="44">
        <v>316.30636209144672</v>
      </c>
      <c r="AH37" s="44">
        <v>13.64356162851492</v>
      </c>
      <c r="AI37" s="44">
        <v>3.5768068822732335</v>
      </c>
      <c r="AJ37" s="44">
        <v>19.599356349809085</v>
      </c>
      <c r="AK37" s="44">
        <v>6.7760569492344986</v>
      </c>
      <c r="AL37" s="44">
        <v>2.7105482544649693</v>
      </c>
      <c r="AM37" s="44">
        <v>2.386613249545066</v>
      </c>
      <c r="AN37" s="44">
        <v>1.4305103402756318</v>
      </c>
      <c r="AO37" s="44">
        <v>345.45672794918687</v>
      </c>
      <c r="AP37" s="44">
        <v>281.22271682462423</v>
      </c>
      <c r="AQ37" s="44">
        <v>150.06878769030004</v>
      </c>
      <c r="AR37" s="44">
        <v>23.900907030828613</v>
      </c>
      <c r="AS37" s="44">
        <v>5.3716398181290979</v>
      </c>
      <c r="AT37" s="44">
        <v>186.05921323672965</v>
      </c>
      <c r="AU37" s="44">
        <v>77.704645991742538</v>
      </c>
      <c r="AV37" s="44">
        <v>125.86210921128566</v>
      </c>
      <c r="AW37" s="44">
        <v>0</v>
      </c>
      <c r="AX37" s="44">
        <v>172.88319519427901</v>
      </c>
      <c r="AY37" s="44">
        <v>183.46990412138942</v>
      </c>
      <c r="AZ37" s="44">
        <v>7.5759007700399144</v>
      </c>
      <c r="BA37" s="44">
        <v>0</v>
      </c>
      <c r="BB37" s="44">
        <v>62.731780890891535</v>
      </c>
      <c r="BC37" s="44">
        <v>21.400403368883492</v>
      </c>
      <c r="BD37" s="44">
        <v>40.873762828966569</v>
      </c>
      <c r="BE37" s="44">
        <v>3.9796269344799127</v>
      </c>
      <c r="BF37" s="44">
        <v>0.99573146075922558</v>
      </c>
      <c r="BG37" s="44">
        <v>89.741075457866486</v>
      </c>
      <c r="BH37" s="44">
        <v>0.24616257477152367</v>
      </c>
      <c r="BI37" s="44">
        <v>25.345693637146294</v>
      </c>
      <c r="BJ37" s="44">
        <v>5.671719843543201</v>
      </c>
      <c r="BK37" s="44">
        <v>16.360673737545053</v>
      </c>
      <c r="BL37" s="44">
        <v>51.073697497519092</v>
      </c>
      <c r="BM37" s="44">
        <v>0.41163557125959055</v>
      </c>
      <c r="BN37" s="44">
        <v>3.1978926022191279</v>
      </c>
      <c r="BO37" s="44">
        <v>9.1127349821595782</v>
      </c>
      <c r="BP37" s="44">
        <v>33.493439503365842</v>
      </c>
      <c r="BQ37" s="44">
        <v>12.109932833400858</v>
      </c>
      <c r="BR37" s="44">
        <v>5.3013152319331001</v>
      </c>
      <c r="BS37" s="44">
        <v>0</v>
      </c>
      <c r="BT37" s="44">
        <f t="shared" si="0"/>
        <v>10034.912019424442</v>
      </c>
    </row>
    <row r="38" spans="1:72" x14ac:dyDescent="0.25">
      <c r="A38" s="10" t="s">
        <v>36</v>
      </c>
      <c r="B38" s="8" t="s">
        <v>155</v>
      </c>
      <c r="C38" s="44">
        <v>11677.099199561188</v>
      </c>
      <c r="D38" s="44">
        <v>768.47421431256851</v>
      </c>
      <c r="E38" s="44">
        <v>1.0715314124659265</v>
      </c>
      <c r="F38" s="44">
        <v>5960.1972864024247</v>
      </c>
      <c r="G38" s="44">
        <v>2315.2660872217825</v>
      </c>
      <c r="H38" s="44">
        <v>397.26340771622938</v>
      </c>
      <c r="I38" s="44">
        <v>4.1296111896295855</v>
      </c>
      <c r="J38" s="44">
        <v>6.6239925971357785</v>
      </c>
      <c r="K38" s="44">
        <v>9.1381052808691035</v>
      </c>
      <c r="L38" s="44">
        <v>3937.7734160742534</v>
      </c>
      <c r="M38" s="44">
        <v>5833.6836726297888</v>
      </c>
      <c r="N38" s="44">
        <v>12927.925230058398</v>
      </c>
      <c r="O38" s="44">
        <v>743.23563665971176</v>
      </c>
      <c r="P38" s="44">
        <v>1181.0303677374118</v>
      </c>
      <c r="Q38" s="44">
        <v>1895.5201683929217</v>
      </c>
      <c r="R38" s="44">
        <v>3658.0920833124705</v>
      </c>
      <c r="S38" s="44">
        <v>4922.8140196440027</v>
      </c>
      <c r="T38" s="44">
        <v>9584.5164903422919</v>
      </c>
      <c r="U38" s="44">
        <v>-9892.7634381951375</v>
      </c>
      <c r="V38" s="44">
        <v>262.46590325336098</v>
      </c>
      <c r="W38" s="44">
        <v>395.64471547917282</v>
      </c>
      <c r="X38" s="44">
        <v>2350.4837749959752</v>
      </c>
      <c r="Y38" s="44">
        <v>233.72280524188798</v>
      </c>
      <c r="Z38" s="44">
        <v>63800.060369309744</v>
      </c>
      <c r="AA38" s="44">
        <v>7581.3947673122675</v>
      </c>
      <c r="AB38" s="44">
        <v>50045.744731846229</v>
      </c>
      <c r="AC38" s="44">
        <v>2461.8088762036004</v>
      </c>
      <c r="AD38" s="44">
        <v>10281.667339282723</v>
      </c>
      <c r="AE38" s="44">
        <v>13296.164669974281</v>
      </c>
      <c r="AF38" s="44">
        <v>14406.705895073816</v>
      </c>
      <c r="AG38" s="44">
        <v>40907.974045643321</v>
      </c>
      <c r="AH38" s="44">
        <v>18442.530426750171</v>
      </c>
      <c r="AI38" s="44">
        <v>12869.689772335261</v>
      </c>
      <c r="AJ38" s="44">
        <v>10315.837402058636</v>
      </c>
      <c r="AK38" s="44">
        <v>29.915961381679178</v>
      </c>
      <c r="AL38" s="44">
        <v>5141.6857646094231</v>
      </c>
      <c r="AM38" s="44">
        <v>5.4830909961012244</v>
      </c>
      <c r="AN38" s="44">
        <v>994.97072497610702</v>
      </c>
      <c r="AO38" s="44">
        <v>3946.0434829322976</v>
      </c>
      <c r="AP38" s="44">
        <v>6044.5649315478886</v>
      </c>
      <c r="AQ38" s="44">
        <v>10028.255912439483</v>
      </c>
      <c r="AR38" s="44">
        <v>2405.6155721144337</v>
      </c>
      <c r="AS38" s="44">
        <v>92.123769481122537</v>
      </c>
      <c r="AT38" s="44">
        <v>4575.4553612402906</v>
      </c>
      <c r="AU38" s="44">
        <v>10454.454588325727</v>
      </c>
      <c r="AV38" s="44">
        <v>7721.502341940216</v>
      </c>
      <c r="AW38" s="44">
        <v>0</v>
      </c>
      <c r="AX38" s="44">
        <v>1347.7585665717504</v>
      </c>
      <c r="AY38" s="44">
        <v>1465.2007100359294</v>
      </c>
      <c r="AZ38" s="44">
        <v>496.12494327593373</v>
      </c>
      <c r="BA38" s="44">
        <v>1.4433898044303778E-2</v>
      </c>
      <c r="BB38" s="44">
        <v>458.72673062046556</v>
      </c>
      <c r="BC38" s="44">
        <v>1212.3492174475828</v>
      </c>
      <c r="BD38" s="44">
        <v>1114.2416841186821</v>
      </c>
      <c r="BE38" s="44">
        <v>31.995032425237795</v>
      </c>
      <c r="BF38" s="44">
        <v>256.01057823903221</v>
      </c>
      <c r="BG38" s="44">
        <v>10179.052401501645</v>
      </c>
      <c r="BH38" s="44">
        <v>158.89473890951271</v>
      </c>
      <c r="BI38" s="44">
        <v>35615.181048928978</v>
      </c>
      <c r="BJ38" s="44">
        <v>169.65067251088726</v>
      </c>
      <c r="BK38" s="44">
        <v>9966.6589206449953</v>
      </c>
      <c r="BL38" s="44">
        <v>2564.630284197377</v>
      </c>
      <c r="BM38" s="44">
        <v>1532.8130829589404</v>
      </c>
      <c r="BN38" s="44">
        <v>1031.0944920021161</v>
      </c>
      <c r="BO38" s="44">
        <v>4045.7280809033073</v>
      </c>
      <c r="BP38" s="44">
        <v>4198.610597640587</v>
      </c>
      <c r="BQ38" s="44">
        <v>627.25244990511112</v>
      </c>
      <c r="BR38" s="44">
        <v>661.97937044169112</v>
      </c>
      <c r="BS38" s="44">
        <v>0</v>
      </c>
      <c r="BT38" s="44">
        <f t="shared" si="0"/>
        <v>432157.02611627354</v>
      </c>
    </row>
    <row r="39" spans="1:72" x14ac:dyDescent="0.25">
      <c r="A39" s="10" t="s">
        <v>37</v>
      </c>
      <c r="B39" s="8" t="s">
        <v>156</v>
      </c>
      <c r="C39" s="44">
        <v>41152.639353671177</v>
      </c>
      <c r="D39" s="44">
        <v>5133.1301566405355</v>
      </c>
      <c r="E39" s="44">
        <v>2.4724681773645272</v>
      </c>
      <c r="F39" s="44">
        <v>448084.25968276086</v>
      </c>
      <c r="G39" s="44">
        <v>4140.4179584834592</v>
      </c>
      <c r="H39" s="44">
        <v>4419.1011023169303</v>
      </c>
      <c r="I39" s="44">
        <v>12.720867601268939</v>
      </c>
      <c r="J39" s="44">
        <v>66.323546970433185</v>
      </c>
      <c r="K39" s="44">
        <v>176.95204455267151</v>
      </c>
      <c r="L39" s="44">
        <v>19222.436083432221</v>
      </c>
      <c r="M39" s="44">
        <v>90196.385663273308</v>
      </c>
      <c r="N39" s="44">
        <v>53657.40511081506</v>
      </c>
      <c r="O39" s="44">
        <v>27954.52432234781</v>
      </c>
      <c r="P39" s="44">
        <v>29902.210568836301</v>
      </c>
      <c r="Q39" s="44">
        <v>11940.792414733292</v>
      </c>
      <c r="R39" s="44">
        <v>33582.236948886639</v>
      </c>
      <c r="S39" s="44">
        <v>15337.841124612236</v>
      </c>
      <c r="T39" s="44">
        <v>6780.4488100641729</v>
      </c>
      <c r="U39" s="44">
        <v>345818.94333130989</v>
      </c>
      <c r="V39" s="44">
        <v>3196.1425600731322</v>
      </c>
      <c r="W39" s="44">
        <v>2217.7779766646327</v>
      </c>
      <c r="X39" s="44">
        <v>39102.454282423991</v>
      </c>
      <c r="Y39" s="44">
        <v>24002.22714585689</v>
      </c>
      <c r="Z39" s="44">
        <v>2416160.3921107878</v>
      </c>
      <c r="AA39" s="44">
        <v>668274.79190549627</v>
      </c>
      <c r="AB39" s="44">
        <v>39868.911771999803</v>
      </c>
      <c r="AC39" s="44">
        <v>88362.895604391379</v>
      </c>
      <c r="AD39" s="44">
        <v>21449.955866407239</v>
      </c>
      <c r="AE39" s="44">
        <v>3619.145535005473</v>
      </c>
      <c r="AF39" s="44">
        <v>11641.557678341378</v>
      </c>
      <c r="AG39" s="44">
        <v>422318.25253109873</v>
      </c>
      <c r="AH39" s="44">
        <v>582414.9199129336</v>
      </c>
      <c r="AI39" s="44">
        <v>71148.619741303628</v>
      </c>
      <c r="AJ39" s="44">
        <v>56131.860811492013</v>
      </c>
      <c r="AK39" s="44">
        <v>46.470760504320964</v>
      </c>
      <c r="AL39" s="44">
        <v>4398.7972753989889</v>
      </c>
      <c r="AM39" s="44">
        <v>106.85904363170121</v>
      </c>
      <c r="AN39" s="44">
        <v>1144.0965534027864</v>
      </c>
      <c r="AO39" s="44">
        <v>2329.8692798019224</v>
      </c>
      <c r="AP39" s="44">
        <v>9170.548419279854</v>
      </c>
      <c r="AQ39" s="44">
        <v>65020.299883440195</v>
      </c>
      <c r="AR39" s="44">
        <v>275.81350361088948</v>
      </c>
      <c r="AS39" s="44">
        <v>134.05540218686872</v>
      </c>
      <c r="AT39" s="44">
        <v>6301.1569904909957</v>
      </c>
      <c r="AU39" s="44">
        <v>25905.319866403337</v>
      </c>
      <c r="AV39" s="44">
        <v>3522.3321002313378</v>
      </c>
      <c r="AW39" s="44">
        <v>0</v>
      </c>
      <c r="AX39" s="44">
        <v>45269.821548947759</v>
      </c>
      <c r="AY39" s="44">
        <v>17008.207711852261</v>
      </c>
      <c r="AZ39" s="44">
        <v>300.76046815686595</v>
      </c>
      <c r="BA39" s="44">
        <v>0.18544820281570096</v>
      </c>
      <c r="BB39" s="44">
        <v>4019.0331814586621</v>
      </c>
      <c r="BC39" s="44">
        <v>943.67172289507232</v>
      </c>
      <c r="BD39" s="44">
        <v>7206.1871899605876</v>
      </c>
      <c r="BE39" s="44">
        <v>69.235165674046442</v>
      </c>
      <c r="BF39" s="44">
        <v>41.296547382202036</v>
      </c>
      <c r="BG39" s="44">
        <v>3600.8059105867292</v>
      </c>
      <c r="BH39" s="44">
        <v>57.588057370666228</v>
      </c>
      <c r="BI39" s="44">
        <v>155323.00266774345</v>
      </c>
      <c r="BJ39" s="44">
        <v>582.31858792271396</v>
      </c>
      <c r="BK39" s="44">
        <v>1665.9408209912231</v>
      </c>
      <c r="BL39" s="44">
        <v>6715.3516066739612</v>
      </c>
      <c r="BM39" s="44">
        <v>428.1123152302647</v>
      </c>
      <c r="BN39" s="44">
        <v>1152.7149295166737</v>
      </c>
      <c r="BO39" s="44">
        <v>1252.6137700577544</v>
      </c>
      <c r="BP39" s="44">
        <v>2388.6114036394597</v>
      </c>
      <c r="BQ39" s="44">
        <v>1174.5255183304835</v>
      </c>
      <c r="BR39" s="44">
        <v>59.935872698974691</v>
      </c>
      <c r="BS39" s="44">
        <v>0</v>
      </c>
      <c r="BT39" s="44">
        <f t="shared" si="0"/>
        <v>5955106.6865174379</v>
      </c>
    </row>
    <row r="40" spans="1:72" x14ac:dyDescent="0.25">
      <c r="A40" s="10" t="s">
        <v>38</v>
      </c>
      <c r="B40" s="8" t="s">
        <v>157</v>
      </c>
      <c r="C40" s="44">
        <v>854048.36444603477</v>
      </c>
      <c r="D40" s="44">
        <v>77151.057015317347</v>
      </c>
      <c r="E40" s="44">
        <v>5.686796907808267</v>
      </c>
      <c r="F40" s="44">
        <v>371787.80107624928</v>
      </c>
      <c r="G40" s="44">
        <v>1188551.0332856697</v>
      </c>
      <c r="H40" s="44">
        <v>31103.536181943753</v>
      </c>
      <c r="I40" s="44">
        <v>191370.40783926749</v>
      </c>
      <c r="J40" s="44">
        <v>169131.61582512379</v>
      </c>
      <c r="K40" s="44">
        <v>206006.87556925529</v>
      </c>
      <c r="L40" s="44">
        <v>34718.760880538437</v>
      </c>
      <c r="M40" s="44">
        <v>245327.70740750144</v>
      </c>
      <c r="N40" s="44">
        <v>400119.76024362328</v>
      </c>
      <c r="O40" s="44">
        <v>34554.234367286132</v>
      </c>
      <c r="P40" s="44">
        <v>193691.0565963253</v>
      </c>
      <c r="Q40" s="44">
        <v>76333.269312628123</v>
      </c>
      <c r="R40" s="44">
        <v>275607.06390493218</v>
      </c>
      <c r="S40" s="44">
        <v>44530.924762164417</v>
      </c>
      <c r="T40" s="44">
        <v>23502.124408157797</v>
      </c>
      <c r="U40" s="44">
        <v>266291.71813820256</v>
      </c>
      <c r="V40" s="44">
        <v>6645.848663799602</v>
      </c>
      <c r="W40" s="44">
        <v>4992.8844292656977</v>
      </c>
      <c r="X40" s="44">
        <v>590521.58606009744</v>
      </c>
      <c r="Y40" s="44">
        <v>65419.830013444909</v>
      </c>
      <c r="Z40" s="44">
        <v>187496.74698106907</v>
      </c>
      <c r="AA40" s="44">
        <v>37351.490098525006</v>
      </c>
      <c r="AB40" s="44">
        <v>469636.06777619134</v>
      </c>
      <c r="AC40" s="44">
        <v>458849.98318465828</v>
      </c>
      <c r="AD40" s="44">
        <v>51436.104824058617</v>
      </c>
      <c r="AE40" s="44">
        <v>177836.80966944364</v>
      </c>
      <c r="AF40" s="44">
        <v>579907.61265640485</v>
      </c>
      <c r="AG40" s="44">
        <v>466479.35752697755</v>
      </c>
      <c r="AH40" s="44">
        <v>184926.45268987812</v>
      </c>
      <c r="AI40" s="44">
        <v>109217.87043923397</v>
      </c>
      <c r="AJ40" s="44">
        <v>209275.64579362608</v>
      </c>
      <c r="AK40" s="44">
        <v>1244.2840460549389</v>
      </c>
      <c r="AL40" s="44">
        <v>399362.54870636511</v>
      </c>
      <c r="AM40" s="44">
        <v>72717.574346095236</v>
      </c>
      <c r="AN40" s="44">
        <v>50738.711997570157</v>
      </c>
      <c r="AO40" s="44">
        <v>72552.670600232072</v>
      </c>
      <c r="AP40" s="44">
        <v>30997.501700096163</v>
      </c>
      <c r="AQ40" s="44">
        <v>68411.332121883519</v>
      </c>
      <c r="AR40" s="44">
        <v>9003.8043551829815</v>
      </c>
      <c r="AS40" s="44">
        <v>9669.2899759581633</v>
      </c>
      <c r="AT40" s="44">
        <v>23430.186799666582</v>
      </c>
      <c r="AU40" s="44">
        <v>47816.720770949061</v>
      </c>
      <c r="AV40" s="44">
        <v>20149.682600745236</v>
      </c>
      <c r="AW40" s="44">
        <v>0</v>
      </c>
      <c r="AX40" s="44">
        <v>25350.147682730603</v>
      </c>
      <c r="AY40" s="44">
        <v>23704.060936463273</v>
      </c>
      <c r="AZ40" s="44">
        <v>1692.613113567794</v>
      </c>
      <c r="BA40" s="44">
        <v>4.716989953061951</v>
      </c>
      <c r="BB40" s="44">
        <v>7602.5448001078694</v>
      </c>
      <c r="BC40" s="44">
        <v>6167.4879731791334</v>
      </c>
      <c r="BD40" s="44">
        <v>77818.811113253469</v>
      </c>
      <c r="BE40" s="44">
        <v>578.18454609054675</v>
      </c>
      <c r="BF40" s="44">
        <v>4035.0197406974839</v>
      </c>
      <c r="BG40" s="44">
        <v>116641.82353579439</v>
      </c>
      <c r="BH40" s="44">
        <v>1125.2481889635369</v>
      </c>
      <c r="BI40" s="44">
        <v>300212.85369876621</v>
      </c>
      <c r="BJ40" s="44">
        <v>1193.7847150349266</v>
      </c>
      <c r="BK40" s="44">
        <v>93639.136691113454</v>
      </c>
      <c r="BL40" s="44">
        <v>212563.97341504929</v>
      </c>
      <c r="BM40" s="44">
        <v>30448.524755443854</v>
      </c>
      <c r="BN40" s="44">
        <v>11678.429641853261</v>
      </c>
      <c r="BO40" s="44">
        <v>16741.174421989104</v>
      </c>
      <c r="BP40" s="44">
        <v>17607.247333138479</v>
      </c>
      <c r="BQ40" s="44">
        <v>12714.822463920062</v>
      </c>
      <c r="BR40" s="44">
        <v>52747.625484464697</v>
      </c>
      <c r="BS40" s="44">
        <v>0</v>
      </c>
      <c r="BT40" s="44">
        <f t="shared" si="0"/>
        <v>10104189.828126177</v>
      </c>
    </row>
    <row r="41" spans="1:72" x14ac:dyDescent="0.25">
      <c r="A41" s="10" t="s">
        <v>39</v>
      </c>
      <c r="B41" s="8" t="s">
        <v>158</v>
      </c>
      <c r="C41" s="44">
        <v>41.415009920404323</v>
      </c>
      <c r="D41" s="44">
        <v>5.5905680323853417</v>
      </c>
      <c r="E41" s="44">
        <v>1.3317301079456682E-3</v>
      </c>
      <c r="F41" s="44">
        <v>671.87933169793939</v>
      </c>
      <c r="G41" s="44">
        <v>6.0012665862998169</v>
      </c>
      <c r="H41" s="44">
        <v>17.184169679140567</v>
      </c>
      <c r="I41" s="44">
        <v>6.9271396602252872E-2</v>
      </c>
      <c r="J41" s="44">
        <v>0.10415889066120235</v>
      </c>
      <c r="K41" s="44">
        <v>0.13264966380142826</v>
      </c>
      <c r="L41" s="44">
        <v>34.068083934614272</v>
      </c>
      <c r="M41" s="44">
        <v>89.942210708172041</v>
      </c>
      <c r="N41" s="44">
        <v>212.00296258071364</v>
      </c>
      <c r="O41" s="44">
        <v>6.2973241919522511</v>
      </c>
      <c r="P41" s="44">
        <v>56.276712525752366</v>
      </c>
      <c r="Q41" s="44">
        <v>21.546562271104083</v>
      </c>
      <c r="R41" s="44">
        <v>161.06276465542325</v>
      </c>
      <c r="S41" s="44">
        <v>57.597478412200601</v>
      </c>
      <c r="T41" s="44">
        <v>25.826975370678674</v>
      </c>
      <c r="U41" s="44">
        <v>212.7372502327315</v>
      </c>
      <c r="V41" s="44">
        <v>17215.365025459807</v>
      </c>
      <c r="W41" s="44">
        <v>1.9468802842398838</v>
      </c>
      <c r="X41" s="44">
        <v>33.019107933011732</v>
      </c>
      <c r="Y41" s="44">
        <v>17.476046431558348</v>
      </c>
      <c r="Z41" s="44">
        <v>144.7713005137484</v>
      </c>
      <c r="AA41" s="44">
        <v>35.031620073925765</v>
      </c>
      <c r="AB41" s="44">
        <v>575.78070130104595</v>
      </c>
      <c r="AC41" s="44">
        <v>12.375869573733743</v>
      </c>
      <c r="AD41" s="44">
        <v>36.702139918685582</v>
      </c>
      <c r="AE41" s="44">
        <v>30.790217452904209</v>
      </c>
      <c r="AF41" s="44">
        <v>130.09842561513966</v>
      </c>
      <c r="AG41" s="44">
        <v>1055.7716077612147</v>
      </c>
      <c r="AH41" s="44">
        <v>15965.308510002864</v>
      </c>
      <c r="AI41" s="44">
        <v>116.97720751340734</v>
      </c>
      <c r="AJ41" s="44">
        <v>425.25547403276391</v>
      </c>
      <c r="AK41" s="44">
        <v>3.4882889792290124</v>
      </c>
      <c r="AL41" s="44">
        <v>5287.3959189919415</v>
      </c>
      <c r="AM41" s="44">
        <v>0.35918181985383774</v>
      </c>
      <c r="AN41" s="44">
        <v>263.52602431113718</v>
      </c>
      <c r="AO41" s="44">
        <v>147.86201970971047</v>
      </c>
      <c r="AP41" s="44">
        <v>461.02955783138725</v>
      </c>
      <c r="AQ41" s="44">
        <v>1252.2947199859755</v>
      </c>
      <c r="AR41" s="44">
        <v>169.74809313648851</v>
      </c>
      <c r="AS41" s="44">
        <v>9.5006010731219597</v>
      </c>
      <c r="AT41" s="44">
        <v>139.71405998385788</v>
      </c>
      <c r="AU41" s="44">
        <v>236.29838937826901</v>
      </c>
      <c r="AV41" s="44">
        <v>85.978336767961451</v>
      </c>
      <c r="AW41" s="44">
        <v>0</v>
      </c>
      <c r="AX41" s="44">
        <v>160.13940298818852</v>
      </c>
      <c r="AY41" s="44">
        <v>155.37586973153702</v>
      </c>
      <c r="AZ41" s="44">
        <v>203.51523706832421</v>
      </c>
      <c r="BA41" s="44">
        <v>1.5200419722361889E-2</v>
      </c>
      <c r="BB41" s="44">
        <v>48.161263968500158</v>
      </c>
      <c r="BC41" s="44">
        <v>19.700683789595328</v>
      </c>
      <c r="BD41" s="44">
        <v>72.277141133457036</v>
      </c>
      <c r="BE41" s="44">
        <v>4.0230204498581887</v>
      </c>
      <c r="BF41" s="44">
        <v>16.445770312487515</v>
      </c>
      <c r="BG41" s="44">
        <v>83.22204714188635</v>
      </c>
      <c r="BH41" s="44">
        <v>2.5865101232911396</v>
      </c>
      <c r="BI41" s="44">
        <v>540.55986347582734</v>
      </c>
      <c r="BJ41" s="44">
        <v>110.660729161785</v>
      </c>
      <c r="BK41" s="44">
        <v>130.25833994069887</v>
      </c>
      <c r="BL41" s="44">
        <v>4609.4116569667858</v>
      </c>
      <c r="BM41" s="44">
        <v>494.13106699834935</v>
      </c>
      <c r="BN41" s="44">
        <v>199.76614813600733</v>
      </c>
      <c r="BO41" s="44">
        <v>57.683809706846247</v>
      </c>
      <c r="BP41" s="44">
        <v>501.90737363701618</v>
      </c>
      <c r="BQ41" s="44">
        <v>35.771446482107635</v>
      </c>
      <c r="BR41" s="44">
        <v>191.61339897341603</v>
      </c>
      <c r="BS41" s="44">
        <v>0</v>
      </c>
      <c r="BT41" s="44">
        <f t="shared" si="0"/>
        <v>53110.827388923353</v>
      </c>
    </row>
    <row r="42" spans="1:72" x14ac:dyDescent="0.25">
      <c r="A42" s="10" t="s">
        <v>40</v>
      </c>
      <c r="B42" s="8" t="s">
        <v>159</v>
      </c>
      <c r="C42" s="44">
        <v>3282.3023496972255</v>
      </c>
      <c r="D42" s="44">
        <v>22.418258894895629</v>
      </c>
      <c r="E42" s="44">
        <v>0.12442067077127313</v>
      </c>
      <c r="F42" s="44">
        <v>219.96870749467979</v>
      </c>
      <c r="G42" s="44">
        <v>9.4421161686372272</v>
      </c>
      <c r="H42" s="44">
        <v>2.7704739445655089</v>
      </c>
      <c r="I42" s="44">
        <v>-1.8650949528190031</v>
      </c>
      <c r="J42" s="44">
        <v>0.39209810060756844</v>
      </c>
      <c r="K42" s="44">
        <v>6.8189971827205776E-3</v>
      </c>
      <c r="L42" s="44">
        <v>7.383180151703824</v>
      </c>
      <c r="M42" s="44">
        <v>5.8505834329017361</v>
      </c>
      <c r="N42" s="44">
        <v>0.74660090596195605</v>
      </c>
      <c r="O42" s="44">
        <v>1.2922154455273411</v>
      </c>
      <c r="P42" s="44">
        <v>73.872135888257247</v>
      </c>
      <c r="Q42" s="44">
        <v>37.527695535735425</v>
      </c>
      <c r="R42" s="44">
        <v>132.65987307446787</v>
      </c>
      <c r="S42" s="44">
        <v>4.7654833602704274</v>
      </c>
      <c r="T42" s="44">
        <v>5.9424256843370067</v>
      </c>
      <c r="U42" s="44">
        <v>147.14783462005948</v>
      </c>
      <c r="V42" s="44">
        <v>1.0699904254256734</v>
      </c>
      <c r="W42" s="44">
        <v>4114.2237213641638</v>
      </c>
      <c r="X42" s="44">
        <v>11.746212945870607</v>
      </c>
      <c r="Y42" s="44">
        <v>12.110979950882779</v>
      </c>
      <c r="Z42" s="44">
        <v>348.00706322493699</v>
      </c>
      <c r="AA42" s="44">
        <v>122.49239196709561</v>
      </c>
      <c r="AB42" s="44">
        <v>228.24939027044866</v>
      </c>
      <c r="AC42" s="44">
        <v>1388.0358916626708</v>
      </c>
      <c r="AD42" s="44">
        <v>1.8998205986803143</v>
      </c>
      <c r="AE42" s="44">
        <v>47.994403142314603</v>
      </c>
      <c r="AF42" s="44">
        <v>15.359292415971</v>
      </c>
      <c r="AG42" s="44">
        <v>17936.064461549282</v>
      </c>
      <c r="AH42" s="44">
        <v>10.924373103990694</v>
      </c>
      <c r="AI42" s="44">
        <v>42.296429585226072</v>
      </c>
      <c r="AJ42" s="44">
        <v>6563.9004583851201</v>
      </c>
      <c r="AK42" s="44">
        <v>1.5338855251495462</v>
      </c>
      <c r="AL42" s="44">
        <v>9.6191440119394525</v>
      </c>
      <c r="AM42" s="44">
        <v>0.12767837896165796</v>
      </c>
      <c r="AN42" s="44">
        <v>29.576337489397826</v>
      </c>
      <c r="AO42" s="44">
        <v>50.26136349830746</v>
      </c>
      <c r="AP42" s="44">
        <v>0.4375414488426127</v>
      </c>
      <c r="AQ42" s="44">
        <v>52.251695580406682</v>
      </c>
      <c r="AR42" s="44">
        <v>1.2628981465449305E-2</v>
      </c>
      <c r="AS42" s="44">
        <v>9.4116715389158286E-3</v>
      </c>
      <c r="AT42" s="44">
        <v>1153.7391941108815</v>
      </c>
      <c r="AU42" s="44">
        <v>5993.7042692535833</v>
      </c>
      <c r="AV42" s="44">
        <v>1918.4518393102355</v>
      </c>
      <c r="AW42" s="44">
        <v>0</v>
      </c>
      <c r="AX42" s="44">
        <v>63.654152596827196</v>
      </c>
      <c r="AY42" s="44">
        <v>0.32347826843436722</v>
      </c>
      <c r="AZ42" s="44">
        <v>63.06248853881123</v>
      </c>
      <c r="BA42" s="44">
        <v>0</v>
      </c>
      <c r="BB42" s="44">
        <v>9.8663952082553102E-2</v>
      </c>
      <c r="BC42" s="44">
        <v>8.4655490139929963</v>
      </c>
      <c r="BD42" s="44">
        <v>10.898360310815537</v>
      </c>
      <c r="BE42" s="44">
        <v>7.1736792924711554E-3</v>
      </c>
      <c r="BF42" s="44">
        <v>0.73464610499388794</v>
      </c>
      <c r="BG42" s="44">
        <v>531.05629323525602</v>
      </c>
      <c r="BH42" s="44">
        <v>171.78461138110649</v>
      </c>
      <c r="BI42" s="44">
        <v>41116.261807379378</v>
      </c>
      <c r="BJ42" s="44">
        <v>1.2915332691612034</v>
      </c>
      <c r="BK42" s="44">
        <v>13.993488559858019</v>
      </c>
      <c r="BL42" s="44">
        <v>7099.9143808030012</v>
      </c>
      <c r="BM42" s="44">
        <v>28868.303040520314</v>
      </c>
      <c r="BN42" s="44">
        <v>37.230830857022163</v>
      </c>
      <c r="BO42" s="44">
        <v>268.14480106485752</v>
      </c>
      <c r="BP42" s="44">
        <v>0.10527976878997422</v>
      </c>
      <c r="BQ42" s="44">
        <v>9.5432864445002208E-2</v>
      </c>
      <c r="BR42" s="44">
        <v>3.5715243837676589E-2</v>
      </c>
      <c r="BS42" s="44">
        <v>0</v>
      </c>
      <c r="BT42" s="44">
        <f t="shared" si="0"/>
        <v>122262.30977438006</v>
      </c>
    </row>
    <row r="43" spans="1:72" x14ac:dyDescent="0.25">
      <c r="A43" s="10" t="s">
        <v>41</v>
      </c>
      <c r="B43" s="8" t="s">
        <v>160</v>
      </c>
      <c r="C43" s="44">
        <v>512.23331684502534</v>
      </c>
      <c r="D43" s="44">
        <v>317.30593631478683</v>
      </c>
      <c r="E43" s="44">
        <v>1.7013772857628427E-3</v>
      </c>
      <c r="F43" s="44">
        <v>93759.252981756668</v>
      </c>
      <c r="G43" s="44">
        <v>555.14638385469789</v>
      </c>
      <c r="H43" s="44">
        <v>1043.8542883654595</v>
      </c>
      <c r="I43" s="44">
        <v>20.903724688127046</v>
      </c>
      <c r="J43" s="44">
        <v>15.190468831087522</v>
      </c>
      <c r="K43" s="44">
        <v>17.023044225414807</v>
      </c>
      <c r="L43" s="44">
        <v>669.1964003821098</v>
      </c>
      <c r="M43" s="44">
        <v>2444.7141735051005</v>
      </c>
      <c r="N43" s="44">
        <v>5382.6404466127969</v>
      </c>
      <c r="O43" s="44">
        <v>274.93597474117104</v>
      </c>
      <c r="P43" s="44">
        <v>3281.3889525764839</v>
      </c>
      <c r="Q43" s="44">
        <v>1808.3211474643256</v>
      </c>
      <c r="R43" s="44">
        <v>6043.7271666710203</v>
      </c>
      <c r="S43" s="44">
        <v>3110.8707503823207</v>
      </c>
      <c r="T43" s="44">
        <v>1272.6809201642</v>
      </c>
      <c r="U43" s="44">
        <v>10722.089989279018</v>
      </c>
      <c r="V43" s="44">
        <v>53.091096168051003</v>
      </c>
      <c r="W43" s="44">
        <v>75.146208761839077</v>
      </c>
      <c r="X43" s="44">
        <v>2439.9535873953014</v>
      </c>
      <c r="Y43" s="44">
        <v>1016.1372176976295</v>
      </c>
      <c r="Z43" s="44">
        <v>5449.3940615912989</v>
      </c>
      <c r="AA43" s="44">
        <v>1447.4837795209969</v>
      </c>
      <c r="AB43" s="44">
        <v>12900.056778107606</v>
      </c>
      <c r="AC43" s="44">
        <v>364.68795134284227</v>
      </c>
      <c r="AD43" s="44">
        <v>7743.941506581592</v>
      </c>
      <c r="AE43" s="44">
        <v>5915.3293739857272</v>
      </c>
      <c r="AF43" s="44">
        <v>26254.432639810813</v>
      </c>
      <c r="AG43" s="44">
        <v>75131.38537430561</v>
      </c>
      <c r="AH43" s="44">
        <v>161248.74862843446</v>
      </c>
      <c r="AI43" s="44">
        <v>7968.4511263994937</v>
      </c>
      <c r="AJ43" s="44">
        <v>6875.9135704652208</v>
      </c>
      <c r="AK43" s="44">
        <v>489.79154749766042</v>
      </c>
      <c r="AL43" s="44">
        <v>66607.614076269558</v>
      </c>
      <c r="AM43" s="44">
        <v>15.899905514305265</v>
      </c>
      <c r="AN43" s="44">
        <v>7836.5537614381656</v>
      </c>
      <c r="AO43" s="44">
        <v>20474.483977177595</v>
      </c>
      <c r="AP43" s="44">
        <v>8357.944931126005</v>
      </c>
      <c r="AQ43" s="44">
        <v>80599.181724061797</v>
      </c>
      <c r="AR43" s="44">
        <v>11654.9560512882</v>
      </c>
      <c r="AS43" s="44">
        <v>1500.7453826449691</v>
      </c>
      <c r="AT43" s="44">
        <v>10521.550466667679</v>
      </c>
      <c r="AU43" s="44">
        <v>30086.852847451031</v>
      </c>
      <c r="AV43" s="44">
        <v>17998.214242076137</v>
      </c>
      <c r="AW43" s="44">
        <v>0</v>
      </c>
      <c r="AX43" s="44">
        <v>6696.8327677393063</v>
      </c>
      <c r="AY43" s="44">
        <v>5044.4189483982318</v>
      </c>
      <c r="AZ43" s="44">
        <v>4282.1714180702838</v>
      </c>
      <c r="BA43" s="44">
        <v>0.14538440633569849</v>
      </c>
      <c r="BB43" s="44">
        <v>2334.03495947693</v>
      </c>
      <c r="BC43" s="44">
        <v>783.95393976930245</v>
      </c>
      <c r="BD43" s="44">
        <v>12123.502304856793</v>
      </c>
      <c r="BE43" s="44">
        <v>163.22711936687531</v>
      </c>
      <c r="BF43" s="44">
        <v>330.10485694764793</v>
      </c>
      <c r="BG43" s="44">
        <v>4886.3604875118472</v>
      </c>
      <c r="BH43" s="44">
        <v>494.74652695537259</v>
      </c>
      <c r="BI43" s="44">
        <v>47211.53867345964</v>
      </c>
      <c r="BJ43" s="44">
        <v>2931.4738976383414</v>
      </c>
      <c r="BK43" s="44">
        <v>8610.3221231041571</v>
      </c>
      <c r="BL43" s="44">
        <v>57854.528545008812</v>
      </c>
      <c r="BM43" s="44">
        <v>19557.458473109429</v>
      </c>
      <c r="BN43" s="44">
        <v>10442.090063916736</v>
      </c>
      <c r="BO43" s="44">
        <v>3530.5326623354749</v>
      </c>
      <c r="BP43" s="44">
        <v>41978.059105441775</v>
      </c>
      <c r="BQ43" s="44">
        <v>4100.1677719197651</v>
      </c>
      <c r="BR43" s="44">
        <v>3265.5846730301341</v>
      </c>
      <c r="BS43" s="44">
        <v>0</v>
      </c>
      <c r="BT43" s="44">
        <f t="shared" si="0"/>
        <v>938900.67428428191</v>
      </c>
    </row>
    <row r="44" spans="1:72" x14ac:dyDescent="0.25">
      <c r="A44" s="10" t="s">
        <v>42</v>
      </c>
      <c r="B44" s="8" t="s">
        <v>161</v>
      </c>
      <c r="C44" s="44">
        <v>9.2163866162228221</v>
      </c>
      <c r="D44" s="44">
        <v>0.45331265204944898</v>
      </c>
      <c r="E44" s="44">
        <v>0.10883442056146744</v>
      </c>
      <c r="F44" s="44">
        <v>46.392385152156116</v>
      </c>
      <c r="G44" s="44">
        <v>30.299532355361617</v>
      </c>
      <c r="H44" s="44">
        <v>36.413807091242376</v>
      </c>
      <c r="I44" s="44">
        <v>21.481772851504264</v>
      </c>
      <c r="J44" s="44">
        <v>0.1502397308175224</v>
      </c>
      <c r="K44" s="44">
        <v>0.19859527006640737</v>
      </c>
      <c r="L44" s="44">
        <v>139.31893060930636</v>
      </c>
      <c r="M44" s="44">
        <v>-250.42135807629225</v>
      </c>
      <c r="N44" s="44">
        <v>-1411.3831055629669</v>
      </c>
      <c r="O44" s="44">
        <v>52.283473652648937</v>
      </c>
      <c r="P44" s="44">
        <v>2.7376857452131853</v>
      </c>
      <c r="Q44" s="44">
        <v>108.74997800506944</v>
      </c>
      <c r="R44" s="44">
        <v>332.4786510081762</v>
      </c>
      <c r="S44" s="44">
        <v>464.15505069208206</v>
      </c>
      <c r="T44" s="44">
        <v>175.53377135775398</v>
      </c>
      <c r="U44" s="44">
        <v>1136.6145766633711</v>
      </c>
      <c r="V44" s="44">
        <v>0.20817614039405935</v>
      </c>
      <c r="W44" s="44">
        <v>0.24944376151379477</v>
      </c>
      <c r="X44" s="44">
        <v>600.72048556146569</v>
      </c>
      <c r="Y44" s="44">
        <v>56.90915004278849</v>
      </c>
      <c r="Z44" s="44">
        <v>1073.2006406332973</v>
      </c>
      <c r="AA44" s="44">
        <v>781.10056787557528</v>
      </c>
      <c r="AB44" s="44">
        <v>237.2883785647316</v>
      </c>
      <c r="AC44" s="44">
        <v>4333.0503229927399</v>
      </c>
      <c r="AD44" s="44">
        <v>102.02574525462221</v>
      </c>
      <c r="AE44" s="44">
        <v>4.038578488711579</v>
      </c>
      <c r="AF44" s="44">
        <v>67.127585251052608</v>
      </c>
      <c r="AG44" s="44">
        <v>247.80799964638294</v>
      </c>
      <c r="AH44" s="44">
        <v>1129.4593148615641</v>
      </c>
      <c r="AI44" s="44">
        <v>33.427208721524579</v>
      </c>
      <c r="AJ44" s="44">
        <v>14.687590312537013</v>
      </c>
      <c r="AK44" s="44">
        <v>5.4618500894619233E-2</v>
      </c>
      <c r="AL44" s="44">
        <v>5.9025119126253962</v>
      </c>
      <c r="AM44" s="44">
        <v>33.592000780312638</v>
      </c>
      <c r="AN44" s="44">
        <v>3.8904814278386022</v>
      </c>
      <c r="AO44" s="44">
        <v>1.0672074431981582</v>
      </c>
      <c r="AP44" s="44">
        <v>21.976158519485715</v>
      </c>
      <c r="AQ44" s="44">
        <v>10.799216793902321</v>
      </c>
      <c r="AR44" s="44">
        <v>1.7563652077952578</v>
      </c>
      <c r="AS44" s="44">
        <v>0.15079355397377445</v>
      </c>
      <c r="AT44" s="44">
        <v>10.741175568712267</v>
      </c>
      <c r="AU44" s="44">
        <v>622.53487853963031</v>
      </c>
      <c r="AV44" s="44">
        <v>4.4636763224984755</v>
      </c>
      <c r="AW44" s="44">
        <v>0</v>
      </c>
      <c r="AX44" s="44">
        <v>10.724545550727711</v>
      </c>
      <c r="AY44" s="44">
        <v>11.442838517109578</v>
      </c>
      <c r="AZ44" s="44">
        <v>35916.770504891625</v>
      </c>
      <c r="BA44" s="44">
        <v>1.1736220753576676</v>
      </c>
      <c r="BB44" s="44">
        <v>4.9273789303253288</v>
      </c>
      <c r="BC44" s="44">
        <v>90.390685190213873</v>
      </c>
      <c r="BD44" s="44">
        <v>14.040555573940336</v>
      </c>
      <c r="BE44" s="44">
        <v>0.20487140937488652</v>
      </c>
      <c r="BF44" s="44">
        <v>0.72389321300893872</v>
      </c>
      <c r="BG44" s="44">
        <v>119.33355280828273</v>
      </c>
      <c r="BH44" s="44">
        <v>96.083373319143789</v>
      </c>
      <c r="BI44" s="44">
        <v>1137.0930362111562</v>
      </c>
      <c r="BJ44" s="44">
        <v>6.4454294910062346</v>
      </c>
      <c r="BK44" s="44">
        <v>35855.077134832281</v>
      </c>
      <c r="BL44" s="44">
        <v>183315.09125527908</v>
      </c>
      <c r="BM44" s="44">
        <v>8092.5609476457421</v>
      </c>
      <c r="BN44" s="44">
        <v>8.6323648661247372</v>
      </c>
      <c r="BO44" s="44">
        <v>158.50173161686371</v>
      </c>
      <c r="BP44" s="44">
        <v>2.5041540749072957</v>
      </c>
      <c r="BQ44" s="44">
        <v>130.27374568145223</v>
      </c>
      <c r="BR44" s="44">
        <v>3.0479244663161276</v>
      </c>
      <c r="BS44" s="44">
        <v>0</v>
      </c>
      <c r="BT44" s="44">
        <f t="shared" si="0"/>
        <v>275268.05633855815</v>
      </c>
    </row>
    <row r="45" spans="1:72" x14ac:dyDescent="0.25">
      <c r="A45" s="10" t="s">
        <v>43</v>
      </c>
      <c r="B45" s="8" t="s">
        <v>162</v>
      </c>
      <c r="C45" s="44">
        <v>521.95385826172014</v>
      </c>
      <c r="D45" s="44">
        <v>4.7869005896067929</v>
      </c>
      <c r="E45" s="44">
        <v>1.8546377721192907E-2</v>
      </c>
      <c r="F45" s="44">
        <v>144.18594642534177</v>
      </c>
      <c r="G45" s="44">
        <v>65.369053220495502</v>
      </c>
      <c r="H45" s="44">
        <v>223.07500006551334</v>
      </c>
      <c r="I45" s="44">
        <v>0.19384226430913565</v>
      </c>
      <c r="J45" s="44">
        <v>0.32213566672352767</v>
      </c>
      <c r="K45" s="44">
        <v>0.42594211817590089</v>
      </c>
      <c r="L45" s="44">
        <v>4.5256705011495004</v>
      </c>
      <c r="M45" s="44">
        <v>90.263868350356475</v>
      </c>
      <c r="N45" s="44">
        <v>208.92394626150636</v>
      </c>
      <c r="O45" s="44">
        <v>22.108273379347501</v>
      </c>
      <c r="P45" s="44">
        <v>58.004154373889719</v>
      </c>
      <c r="Q45" s="44">
        <v>58.844368928806176</v>
      </c>
      <c r="R45" s="44">
        <v>231.24491357030877</v>
      </c>
      <c r="S45" s="44">
        <v>75.615001673145088</v>
      </c>
      <c r="T45" s="44">
        <v>10.903710291698143</v>
      </c>
      <c r="U45" s="44">
        <v>260.49425972851316</v>
      </c>
      <c r="V45" s="44">
        <v>4.2202557927699349</v>
      </c>
      <c r="W45" s="44">
        <v>6.1448576122424097</v>
      </c>
      <c r="X45" s="44">
        <v>58.316321566686042</v>
      </c>
      <c r="Y45" s="44">
        <v>40.561454908693484</v>
      </c>
      <c r="Z45" s="44">
        <v>395.4465738064556</v>
      </c>
      <c r="AA45" s="44">
        <v>98.841325111499543</v>
      </c>
      <c r="AB45" s="44">
        <v>2310.443567002018</v>
      </c>
      <c r="AC45" s="44">
        <v>101.008646021177</v>
      </c>
      <c r="AD45" s="44">
        <v>150.01855817829247</v>
      </c>
      <c r="AE45" s="44">
        <v>2273.6887611500151</v>
      </c>
      <c r="AF45" s="44">
        <v>6982.6435569378782</v>
      </c>
      <c r="AG45" s="44">
        <v>1301.884602644127</v>
      </c>
      <c r="AH45" s="44">
        <v>4152.5513244449176</v>
      </c>
      <c r="AI45" s="44">
        <v>3026.085575412103</v>
      </c>
      <c r="AJ45" s="44">
        <v>128.22512619602114</v>
      </c>
      <c r="AK45" s="44">
        <v>3.1617650201240921</v>
      </c>
      <c r="AL45" s="44">
        <v>1485.1132897374691</v>
      </c>
      <c r="AM45" s="44">
        <v>0.29217062518827325</v>
      </c>
      <c r="AN45" s="44">
        <v>8228.1739710046295</v>
      </c>
      <c r="AO45" s="44">
        <v>124.98881211439868</v>
      </c>
      <c r="AP45" s="44">
        <v>58.190624509637708</v>
      </c>
      <c r="AQ45" s="44">
        <v>1214.8543392936715</v>
      </c>
      <c r="AR45" s="44">
        <v>54.425575235922764</v>
      </c>
      <c r="AS45" s="44">
        <v>10.150944569024546</v>
      </c>
      <c r="AT45" s="44">
        <v>488.41924880703209</v>
      </c>
      <c r="AU45" s="44">
        <v>899.3648049217968</v>
      </c>
      <c r="AV45" s="44">
        <v>656.24909393419648</v>
      </c>
      <c r="AW45" s="44">
        <v>0</v>
      </c>
      <c r="AX45" s="44">
        <v>69.649379370131939</v>
      </c>
      <c r="AY45" s="44">
        <v>71.408890509407357</v>
      </c>
      <c r="AZ45" s="44">
        <v>83.150551600978162</v>
      </c>
      <c r="BA45" s="44">
        <v>1.345239654814573E-2</v>
      </c>
      <c r="BB45" s="44">
        <v>24.043515774882252</v>
      </c>
      <c r="BC45" s="44">
        <v>8.9263520566967447</v>
      </c>
      <c r="BD45" s="44">
        <v>1218.8271364798732</v>
      </c>
      <c r="BE45" s="44">
        <v>1.4452660908599613</v>
      </c>
      <c r="BF45" s="44">
        <v>2.3365858457794713</v>
      </c>
      <c r="BG45" s="44">
        <v>176.20890896626287</v>
      </c>
      <c r="BH45" s="44">
        <v>198.45335807928046</v>
      </c>
      <c r="BI45" s="44">
        <v>19231.375233631017</v>
      </c>
      <c r="BJ45" s="44">
        <v>173.45037409129773</v>
      </c>
      <c r="BK45" s="44">
        <v>226.21194163995332</v>
      </c>
      <c r="BL45" s="44">
        <v>457.14354521785413</v>
      </c>
      <c r="BM45" s="44">
        <v>37554.40333694969</v>
      </c>
      <c r="BN45" s="44">
        <v>34930.266959009321</v>
      </c>
      <c r="BO45" s="44">
        <v>58239.680539094421</v>
      </c>
      <c r="BP45" s="44">
        <v>126.24915913455277</v>
      </c>
      <c r="BQ45" s="44">
        <v>63.874231529734402</v>
      </c>
      <c r="BR45" s="44">
        <v>63.201815611777462</v>
      </c>
      <c r="BS45" s="44">
        <v>0</v>
      </c>
      <c r="BT45" s="44">
        <f t="shared" si="0"/>
        <v>189155.04507168659</v>
      </c>
    </row>
    <row r="46" spans="1:72" x14ac:dyDescent="0.25">
      <c r="A46" s="10" t="s">
        <v>44</v>
      </c>
      <c r="B46" s="8" t="s">
        <v>163</v>
      </c>
      <c r="C46" s="44">
        <v>388.44342794603335</v>
      </c>
      <c r="D46" s="44">
        <v>1420.7132861507121</v>
      </c>
      <c r="E46" s="44">
        <v>0.20588361712262698</v>
      </c>
      <c r="F46" s="44">
        <v>21041.863072199489</v>
      </c>
      <c r="G46" s="44">
        <v>1775.3472565740324</v>
      </c>
      <c r="H46" s="44">
        <v>2107.3907070222263</v>
      </c>
      <c r="I46" s="44">
        <v>1.5757459239256981</v>
      </c>
      <c r="J46" s="44">
        <v>5.5890067039812878</v>
      </c>
      <c r="K46" s="44">
        <v>5.6000347162257116</v>
      </c>
      <c r="L46" s="44">
        <v>786.96255900439803</v>
      </c>
      <c r="M46" s="44">
        <v>11069.292565560056</v>
      </c>
      <c r="N46" s="44">
        <v>24421.616423767344</v>
      </c>
      <c r="O46" s="44">
        <v>3667.4964386870956</v>
      </c>
      <c r="P46" s="44">
        <v>20102.472591445396</v>
      </c>
      <c r="Q46" s="44">
        <v>3897.14288493295</v>
      </c>
      <c r="R46" s="44">
        <v>14760.623028873453</v>
      </c>
      <c r="S46" s="44">
        <v>4529.0941758336421</v>
      </c>
      <c r="T46" s="44">
        <v>1894.6666835173696</v>
      </c>
      <c r="U46" s="44">
        <v>14943.051799068047</v>
      </c>
      <c r="V46" s="44">
        <v>419.83733976283474</v>
      </c>
      <c r="W46" s="44">
        <v>619.94677386515207</v>
      </c>
      <c r="X46" s="44">
        <v>2454.3440519249925</v>
      </c>
      <c r="Y46" s="44">
        <v>3264.0583726889477</v>
      </c>
      <c r="Z46" s="44">
        <v>1457.5080212323403</v>
      </c>
      <c r="AA46" s="44">
        <v>467.25024485313105</v>
      </c>
      <c r="AB46" s="44">
        <v>6774.4883048405782</v>
      </c>
      <c r="AC46" s="44">
        <v>85942.591690094123</v>
      </c>
      <c r="AD46" s="44">
        <v>1396.259512662547</v>
      </c>
      <c r="AE46" s="44">
        <v>348.18987649721618</v>
      </c>
      <c r="AF46" s="44">
        <v>859.64147406449081</v>
      </c>
      <c r="AG46" s="44">
        <v>6602.6523243342945</v>
      </c>
      <c r="AH46" s="44">
        <v>7924.6755835789936</v>
      </c>
      <c r="AI46" s="44">
        <v>3014.2015382495138</v>
      </c>
      <c r="AJ46" s="44">
        <v>1730.9706818362513</v>
      </c>
      <c r="AK46" s="44">
        <v>223.53014093200355</v>
      </c>
      <c r="AL46" s="44">
        <v>6.7508812984594719</v>
      </c>
      <c r="AM46" s="44">
        <v>2.2274776357005437</v>
      </c>
      <c r="AN46" s="44">
        <v>838.17013638037611</v>
      </c>
      <c r="AO46" s="44">
        <v>21341.227153737749</v>
      </c>
      <c r="AP46" s="44">
        <v>46.807015276905325</v>
      </c>
      <c r="AQ46" s="44">
        <v>680.06914845150766</v>
      </c>
      <c r="AR46" s="44">
        <v>0.56133758149770174</v>
      </c>
      <c r="AS46" s="44">
        <v>0.43133315958098051</v>
      </c>
      <c r="AT46" s="44">
        <v>19.019751598884277</v>
      </c>
      <c r="AU46" s="44">
        <v>76.582947761133283</v>
      </c>
      <c r="AV46" s="44">
        <v>21.376349406137237</v>
      </c>
      <c r="AW46" s="44">
        <v>0</v>
      </c>
      <c r="AX46" s="44">
        <v>213.1951453538189</v>
      </c>
      <c r="AY46" s="44">
        <v>164.42716911236948</v>
      </c>
      <c r="AZ46" s="44">
        <v>4.0751874014461968</v>
      </c>
      <c r="BA46" s="44">
        <v>6.4894551658265798E-3</v>
      </c>
      <c r="BB46" s="44">
        <v>39.920510939041641</v>
      </c>
      <c r="BC46" s="44">
        <v>136.414735242825</v>
      </c>
      <c r="BD46" s="44">
        <v>441.86039462346753</v>
      </c>
      <c r="BE46" s="44">
        <v>22.509774170494275</v>
      </c>
      <c r="BF46" s="44">
        <v>12.138904113297471</v>
      </c>
      <c r="BG46" s="44">
        <v>69.821291530999019</v>
      </c>
      <c r="BH46" s="44">
        <v>5.3302191914735371</v>
      </c>
      <c r="BI46" s="44">
        <v>10550.187492988352</v>
      </c>
      <c r="BJ46" s="44">
        <v>10.542076076230362</v>
      </c>
      <c r="BK46" s="44">
        <v>678.86405644519198</v>
      </c>
      <c r="BL46" s="44">
        <v>8.1195001888587495</v>
      </c>
      <c r="BM46" s="44">
        <v>2.5981641189796427</v>
      </c>
      <c r="BN46" s="44">
        <v>153.26138812001409</v>
      </c>
      <c r="BO46" s="44">
        <v>130.18521864492479</v>
      </c>
      <c r="BP46" s="44">
        <v>39.462679945031397</v>
      </c>
      <c r="BQ46" s="44">
        <v>830.12904961518871</v>
      </c>
      <c r="BR46" s="44">
        <v>2.3384017531922203</v>
      </c>
      <c r="BS46" s="44">
        <v>0</v>
      </c>
      <c r="BT46" s="44">
        <f t="shared" si="0"/>
        <v>286867.90488427912</v>
      </c>
    </row>
    <row r="47" spans="1:72" x14ac:dyDescent="0.25">
      <c r="A47" s="10" t="s">
        <v>45</v>
      </c>
      <c r="B47" s="8" t="s">
        <v>164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44">
        <v>0</v>
      </c>
      <c r="S47" s="44">
        <v>0</v>
      </c>
      <c r="T47" s="44">
        <v>0</v>
      </c>
      <c r="U47" s="44">
        <v>0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4">
        <v>0</v>
      </c>
      <c r="AB47" s="44">
        <v>0</v>
      </c>
      <c r="AC47" s="44">
        <v>0</v>
      </c>
      <c r="AD47" s="44">
        <v>0</v>
      </c>
      <c r="AE47" s="44">
        <v>0</v>
      </c>
      <c r="AF47" s="44">
        <v>0</v>
      </c>
      <c r="AG47" s="44">
        <v>0</v>
      </c>
      <c r="AH47" s="44">
        <v>0</v>
      </c>
      <c r="AI47" s="44">
        <v>0</v>
      </c>
      <c r="AJ47" s="44">
        <v>0</v>
      </c>
      <c r="AK47" s="44">
        <v>0</v>
      </c>
      <c r="AL47" s="44">
        <v>0</v>
      </c>
      <c r="AM47" s="44">
        <v>0</v>
      </c>
      <c r="AN47" s="44">
        <v>0</v>
      </c>
      <c r="AO47" s="44">
        <v>0</v>
      </c>
      <c r="AP47" s="44">
        <v>0</v>
      </c>
      <c r="AQ47" s="44">
        <v>0</v>
      </c>
      <c r="AR47" s="44">
        <v>0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0</v>
      </c>
      <c r="BA47" s="44">
        <v>0</v>
      </c>
      <c r="BB47" s="44">
        <v>0</v>
      </c>
      <c r="BC47" s="44">
        <v>0</v>
      </c>
      <c r="BD47" s="44">
        <v>0</v>
      </c>
      <c r="BE47" s="44">
        <v>0</v>
      </c>
      <c r="BF47" s="44">
        <v>0</v>
      </c>
      <c r="BG47" s="44">
        <v>0</v>
      </c>
      <c r="BH47" s="44">
        <v>0</v>
      </c>
      <c r="BI47" s="44">
        <v>0</v>
      </c>
      <c r="BJ47" s="44">
        <v>0</v>
      </c>
      <c r="BK47" s="44">
        <v>0</v>
      </c>
      <c r="BL47" s="44">
        <v>0</v>
      </c>
      <c r="BM47" s="44">
        <v>0</v>
      </c>
      <c r="BN47" s="44">
        <v>0</v>
      </c>
      <c r="BO47" s="44">
        <v>0</v>
      </c>
      <c r="BP47" s="44">
        <v>0</v>
      </c>
      <c r="BQ47" s="44">
        <v>0</v>
      </c>
      <c r="BR47" s="44">
        <v>0</v>
      </c>
      <c r="BS47" s="44">
        <v>0</v>
      </c>
      <c r="BT47" s="44">
        <f t="shared" si="0"/>
        <v>0</v>
      </c>
    </row>
    <row r="48" spans="1:72" x14ac:dyDescent="0.25">
      <c r="A48" s="10" t="s">
        <v>46</v>
      </c>
      <c r="B48" s="8" t="s">
        <v>165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44">
        <v>0</v>
      </c>
      <c r="S48" s="44">
        <v>0</v>
      </c>
      <c r="T48" s="44">
        <v>0</v>
      </c>
      <c r="U48" s="44">
        <v>0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4">
        <v>0</v>
      </c>
      <c r="AB48" s="44">
        <v>0</v>
      </c>
      <c r="AC48" s="44">
        <v>0</v>
      </c>
      <c r="AD48" s="44">
        <v>0</v>
      </c>
      <c r="AE48" s="44">
        <v>0</v>
      </c>
      <c r="AF48" s="44">
        <v>0</v>
      </c>
      <c r="AG48" s="44">
        <v>0</v>
      </c>
      <c r="AH48" s="44">
        <v>0</v>
      </c>
      <c r="AI48" s="44">
        <v>0</v>
      </c>
      <c r="AJ48" s="44">
        <v>0</v>
      </c>
      <c r="AK48" s="44">
        <v>0</v>
      </c>
      <c r="AL48" s="44">
        <v>0</v>
      </c>
      <c r="AM48" s="44">
        <v>0</v>
      </c>
      <c r="AN48" s="44">
        <v>0</v>
      </c>
      <c r="AO48" s="44">
        <v>0</v>
      </c>
      <c r="AP48" s="44">
        <v>0</v>
      </c>
      <c r="AQ48" s="44">
        <v>0</v>
      </c>
      <c r="AR48" s="44">
        <v>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0</v>
      </c>
      <c r="BA48" s="44">
        <v>0</v>
      </c>
      <c r="BB48" s="44">
        <v>0</v>
      </c>
      <c r="BC48" s="44">
        <v>0</v>
      </c>
      <c r="BD48" s="44">
        <v>0</v>
      </c>
      <c r="BE48" s="44">
        <v>0</v>
      </c>
      <c r="BF48" s="44">
        <v>0</v>
      </c>
      <c r="BG48" s="44">
        <v>0</v>
      </c>
      <c r="BH48" s="44">
        <v>0</v>
      </c>
      <c r="BI48" s="44">
        <v>0</v>
      </c>
      <c r="BJ48" s="44">
        <v>0</v>
      </c>
      <c r="BK48" s="44">
        <v>0</v>
      </c>
      <c r="BL48" s="44">
        <v>0</v>
      </c>
      <c r="BM48" s="44">
        <v>0</v>
      </c>
      <c r="BN48" s="44">
        <v>0</v>
      </c>
      <c r="BO48" s="44">
        <v>0</v>
      </c>
      <c r="BP48" s="44">
        <v>0</v>
      </c>
      <c r="BQ48" s="44">
        <v>0</v>
      </c>
      <c r="BR48" s="44">
        <v>0</v>
      </c>
      <c r="BS48" s="44">
        <v>0</v>
      </c>
      <c r="BT48" s="44">
        <f t="shared" si="0"/>
        <v>0</v>
      </c>
    </row>
    <row r="49" spans="1:72" x14ac:dyDescent="0.25">
      <c r="A49" s="10" t="s">
        <v>47</v>
      </c>
      <c r="B49" s="8" t="s">
        <v>166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44">
        <v>0</v>
      </c>
      <c r="S49" s="44">
        <v>0</v>
      </c>
      <c r="T49" s="44">
        <v>0</v>
      </c>
      <c r="U49" s="44">
        <v>0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4">
        <v>0</v>
      </c>
      <c r="AB49" s="44">
        <v>0</v>
      </c>
      <c r="AC49" s="44">
        <v>0</v>
      </c>
      <c r="AD49" s="44">
        <v>0</v>
      </c>
      <c r="AE49" s="44">
        <v>0</v>
      </c>
      <c r="AF49" s="44">
        <v>0</v>
      </c>
      <c r="AG49" s="44">
        <v>0</v>
      </c>
      <c r="AH49" s="44">
        <v>0</v>
      </c>
      <c r="AI49" s="44">
        <v>0</v>
      </c>
      <c r="AJ49" s="44">
        <v>0</v>
      </c>
      <c r="AK49" s="44">
        <v>0</v>
      </c>
      <c r="AL49" s="44">
        <v>0</v>
      </c>
      <c r="AM49" s="44">
        <v>0</v>
      </c>
      <c r="AN49" s="44">
        <v>0</v>
      </c>
      <c r="AO49" s="44">
        <v>0</v>
      </c>
      <c r="AP49" s="44">
        <v>0</v>
      </c>
      <c r="AQ49" s="44">
        <v>0</v>
      </c>
      <c r="AR49" s="44">
        <v>0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</v>
      </c>
      <c r="BD49" s="44">
        <v>0</v>
      </c>
      <c r="BE49" s="44">
        <v>0</v>
      </c>
      <c r="BF49" s="44">
        <v>0</v>
      </c>
      <c r="BG49" s="44">
        <v>0</v>
      </c>
      <c r="BH49" s="44">
        <v>0</v>
      </c>
      <c r="BI49" s="44">
        <v>0</v>
      </c>
      <c r="BJ49" s="44">
        <v>0</v>
      </c>
      <c r="BK49" s="44">
        <v>0</v>
      </c>
      <c r="BL49" s="44">
        <v>0</v>
      </c>
      <c r="BM49" s="44">
        <v>0</v>
      </c>
      <c r="BN49" s="44">
        <v>0</v>
      </c>
      <c r="BO49" s="44">
        <v>0</v>
      </c>
      <c r="BP49" s="44">
        <v>0</v>
      </c>
      <c r="BQ49" s="44">
        <v>0</v>
      </c>
      <c r="BR49" s="44">
        <v>0</v>
      </c>
      <c r="BS49" s="44">
        <v>0</v>
      </c>
      <c r="BT49" s="44">
        <f t="shared" si="0"/>
        <v>0</v>
      </c>
    </row>
    <row r="50" spans="1:72" x14ac:dyDescent="0.25">
      <c r="A50" s="10" t="s">
        <v>48</v>
      </c>
      <c r="B50" s="8" t="s">
        <v>167</v>
      </c>
      <c r="C50" s="44">
        <v>0</v>
      </c>
      <c r="D50" s="44">
        <v>0</v>
      </c>
      <c r="E50" s="44">
        <v>0</v>
      </c>
      <c r="F50" s="44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0</v>
      </c>
      <c r="AE50" s="44">
        <v>0</v>
      </c>
      <c r="AF50" s="44">
        <v>0</v>
      </c>
      <c r="AG50" s="44">
        <v>0</v>
      </c>
      <c r="AH50" s="44">
        <v>0</v>
      </c>
      <c r="AI50" s="44">
        <v>0</v>
      </c>
      <c r="AJ50" s="44">
        <v>0</v>
      </c>
      <c r="AK50" s="44">
        <v>0</v>
      </c>
      <c r="AL50" s="44">
        <v>0</v>
      </c>
      <c r="AM50" s="44">
        <v>0</v>
      </c>
      <c r="AN50" s="44">
        <v>0</v>
      </c>
      <c r="AO50" s="44">
        <v>0</v>
      </c>
      <c r="AP50" s="44">
        <v>0</v>
      </c>
      <c r="AQ50" s="44">
        <v>0</v>
      </c>
      <c r="AR50" s="44">
        <v>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0</v>
      </c>
      <c r="BC50" s="44">
        <v>0</v>
      </c>
      <c r="BD50" s="44">
        <v>0</v>
      </c>
      <c r="BE50" s="44">
        <v>0</v>
      </c>
      <c r="BF50" s="44">
        <v>0</v>
      </c>
      <c r="BG50" s="44">
        <v>0</v>
      </c>
      <c r="BH50" s="44">
        <v>0</v>
      </c>
      <c r="BI50" s="44">
        <v>0</v>
      </c>
      <c r="BJ50" s="44">
        <v>0</v>
      </c>
      <c r="BK50" s="44">
        <v>0</v>
      </c>
      <c r="BL50" s="44">
        <v>0</v>
      </c>
      <c r="BM50" s="44">
        <v>0</v>
      </c>
      <c r="BN50" s="44">
        <v>0</v>
      </c>
      <c r="BO50" s="44">
        <v>0</v>
      </c>
      <c r="BP50" s="44">
        <v>0</v>
      </c>
      <c r="BQ50" s="44">
        <v>0</v>
      </c>
      <c r="BR50" s="44">
        <v>0</v>
      </c>
      <c r="BS50" s="44">
        <v>0</v>
      </c>
      <c r="BT50" s="44">
        <f t="shared" si="0"/>
        <v>0</v>
      </c>
    </row>
    <row r="51" spans="1:72" x14ac:dyDescent="0.25">
      <c r="A51" s="10" t="s">
        <v>49</v>
      </c>
      <c r="B51" s="8" t="s">
        <v>168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44">
        <v>0</v>
      </c>
      <c r="AG51" s="44">
        <v>0</v>
      </c>
      <c r="AH51" s="44">
        <v>0</v>
      </c>
      <c r="AI51" s="44">
        <v>0</v>
      </c>
      <c r="AJ51" s="44">
        <v>0</v>
      </c>
      <c r="AK51" s="44">
        <v>0</v>
      </c>
      <c r="AL51" s="44">
        <v>0</v>
      </c>
      <c r="AM51" s="44">
        <v>0</v>
      </c>
      <c r="AN51" s="44">
        <v>0</v>
      </c>
      <c r="AO51" s="44">
        <v>0</v>
      </c>
      <c r="AP51" s="44">
        <v>0</v>
      </c>
      <c r="AQ51" s="44">
        <v>0</v>
      </c>
      <c r="AR51" s="44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>
        <v>0</v>
      </c>
      <c r="BD51" s="44">
        <v>0</v>
      </c>
      <c r="BE51" s="44">
        <v>0</v>
      </c>
      <c r="BF51" s="44">
        <v>0</v>
      </c>
      <c r="BG51" s="44">
        <v>0</v>
      </c>
      <c r="BH51" s="44">
        <v>0</v>
      </c>
      <c r="BI51" s="44">
        <v>0</v>
      </c>
      <c r="BJ51" s="44">
        <v>0</v>
      </c>
      <c r="BK51" s="44">
        <v>0</v>
      </c>
      <c r="BL51" s="44">
        <v>0</v>
      </c>
      <c r="BM51" s="44">
        <v>0</v>
      </c>
      <c r="BN51" s="44">
        <v>0</v>
      </c>
      <c r="BO51" s="44">
        <v>0</v>
      </c>
      <c r="BP51" s="44">
        <v>0</v>
      </c>
      <c r="BQ51" s="44">
        <v>0</v>
      </c>
      <c r="BR51" s="44">
        <v>0</v>
      </c>
      <c r="BS51" s="44">
        <v>0</v>
      </c>
      <c r="BT51" s="44">
        <f t="shared" si="0"/>
        <v>0</v>
      </c>
    </row>
    <row r="52" spans="1:72" x14ac:dyDescent="0.25">
      <c r="A52" s="10" t="s">
        <v>50</v>
      </c>
      <c r="B52" s="8" t="s">
        <v>169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0</v>
      </c>
      <c r="AF52" s="44">
        <v>0</v>
      </c>
      <c r="AG52" s="44">
        <v>0</v>
      </c>
      <c r="AH52" s="44">
        <v>0</v>
      </c>
      <c r="AI52" s="44">
        <v>0</v>
      </c>
      <c r="AJ52" s="44">
        <v>0</v>
      </c>
      <c r="AK52" s="44">
        <v>0</v>
      </c>
      <c r="AL52" s="44">
        <v>0</v>
      </c>
      <c r="AM52" s="44">
        <v>0</v>
      </c>
      <c r="AN52" s="44">
        <v>0</v>
      </c>
      <c r="AO52" s="44">
        <v>0</v>
      </c>
      <c r="AP52" s="44">
        <v>0</v>
      </c>
      <c r="AQ52" s="44">
        <v>0</v>
      </c>
      <c r="AR52" s="44">
        <v>0</v>
      </c>
      <c r="AS52" s="44">
        <v>0</v>
      </c>
      <c r="AT52" s="44">
        <v>0</v>
      </c>
      <c r="AU52" s="44">
        <v>0</v>
      </c>
      <c r="AV52" s="44">
        <v>0</v>
      </c>
      <c r="AW52" s="44">
        <v>0</v>
      </c>
      <c r="AX52" s="44">
        <v>0</v>
      </c>
      <c r="AY52" s="44">
        <v>0</v>
      </c>
      <c r="AZ52" s="44">
        <v>0</v>
      </c>
      <c r="BA52" s="44">
        <v>0</v>
      </c>
      <c r="BB52" s="44">
        <v>0</v>
      </c>
      <c r="BC52" s="44">
        <v>0</v>
      </c>
      <c r="BD52" s="44">
        <v>0</v>
      </c>
      <c r="BE52" s="44">
        <v>0</v>
      </c>
      <c r="BF52" s="44">
        <v>0</v>
      </c>
      <c r="BG52" s="44">
        <v>0</v>
      </c>
      <c r="BH52" s="44">
        <v>0</v>
      </c>
      <c r="BI52" s="44">
        <v>0</v>
      </c>
      <c r="BJ52" s="44">
        <v>0</v>
      </c>
      <c r="BK52" s="44">
        <v>0</v>
      </c>
      <c r="BL52" s="44">
        <v>0</v>
      </c>
      <c r="BM52" s="44">
        <v>0</v>
      </c>
      <c r="BN52" s="44">
        <v>0</v>
      </c>
      <c r="BO52" s="44">
        <v>0</v>
      </c>
      <c r="BP52" s="44">
        <v>0</v>
      </c>
      <c r="BQ52" s="44">
        <v>0</v>
      </c>
      <c r="BR52" s="44">
        <v>0</v>
      </c>
      <c r="BS52" s="44">
        <v>0</v>
      </c>
      <c r="BT52" s="44">
        <f t="shared" si="0"/>
        <v>0</v>
      </c>
    </row>
    <row r="53" spans="1:72" x14ac:dyDescent="0.25">
      <c r="A53" s="10" t="s">
        <v>51</v>
      </c>
      <c r="B53" s="8" t="s">
        <v>170</v>
      </c>
      <c r="C53" s="44">
        <v>0</v>
      </c>
      <c r="D53" s="44">
        <v>0</v>
      </c>
      <c r="E53" s="44">
        <v>0</v>
      </c>
      <c r="F53" s="44">
        <v>0</v>
      </c>
      <c r="G53" s="44">
        <v>0</v>
      </c>
      <c r="H53" s="44">
        <v>0</v>
      </c>
      <c r="I53" s="44">
        <v>0</v>
      </c>
      <c r="J53" s="44">
        <v>0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44">
        <v>0</v>
      </c>
      <c r="S53" s="44">
        <v>0</v>
      </c>
      <c r="T53" s="44">
        <v>0</v>
      </c>
      <c r="U53" s="44">
        <v>0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4">
        <v>0</v>
      </c>
      <c r="AB53" s="44">
        <v>0</v>
      </c>
      <c r="AC53" s="44">
        <v>0</v>
      </c>
      <c r="AD53" s="44">
        <v>0</v>
      </c>
      <c r="AE53" s="44">
        <v>0</v>
      </c>
      <c r="AF53" s="44">
        <v>0</v>
      </c>
      <c r="AG53" s="44">
        <v>0</v>
      </c>
      <c r="AH53" s="44">
        <v>0</v>
      </c>
      <c r="AI53" s="44">
        <v>0</v>
      </c>
      <c r="AJ53" s="44">
        <v>0</v>
      </c>
      <c r="AK53" s="44">
        <v>0</v>
      </c>
      <c r="AL53" s="44">
        <v>0</v>
      </c>
      <c r="AM53" s="44">
        <v>0</v>
      </c>
      <c r="AN53" s="44">
        <v>0</v>
      </c>
      <c r="AO53" s="44">
        <v>0</v>
      </c>
      <c r="AP53" s="44">
        <v>0</v>
      </c>
      <c r="AQ53" s="44">
        <v>0</v>
      </c>
      <c r="AR53" s="44">
        <v>0</v>
      </c>
      <c r="AS53" s="44">
        <v>0</v>
      </c>
      <c r="AT53" s="44">
        <v>0</v>
      </c>
      <c r="AU53" s="44">
        <v>0</v>
      </c>
      <c r="AV53" s="44">
        <v>0</v>
      </c>
      <c r="AW53" s="44">
        <v>0</v>
      </c>
      <c r="AX53" s="44">
        <v>0</v>
      </c>
      <c r="AY53" s="44">
        <v>0</v>
      </c>
      <c r="AZ53" s="44">
        <v>0</v>
      </c>
      <c r="BA53" s="44">
        <v>0</v>
      </c>
      <c r="BB53" s="44">
        <v>0</v>
      </c>
      <c r="BC53" s="44">
        <v>0</v>
      </c>
      <c r="BD53" s="44">
        <v>0</v>
      </c>
      <c r="BE53" s="44">
        <v>0</v>
      </c>
      <c r="BF53" s="44">
        <v>0</v>
      </c>
      <c r="BG53" s="44">
        <v>0</v>
      </c>
      <c r="BH53" s="44">
        <v>0</v>
      </c>
      <c r="BI53" s="44">
        <v>0</v>
      </c>
      <c r="BJ53" s="44">
        <v>0</v>
      </c>
      <c r="BK53" s="44">
        <v>0</v>
      </c>
      <c r="BL53" s="44">
        <v>0</v>
      </c>
      <c r="BM53" s="44">
        <v>0</v>
      </c>
      <c r="BN53" s="44">
        <v>0</v>
      </c>
      <c r="BO53" s="44">
        <v>0</v>
      </c>
      <c r="BP53" s="44">
        <v>0</v>
      </c>
      <c r="BQ53" s="44">
        <v>0</v>
      </c>
      <c r="BR53" s="44">
        <v>0</v>
      </c>
      <c r="BS53" s="44">
        <v>0</v>
      </c>
      <c r="BT53" s="44">
        <f t="shared" si="0"/>
        <v>0</v>
      </c>
    </row>
    <row r="54" spans="1:72" x14ac:dyDescent="0.25">
      <c r="A54" s="10" t="s">
        <v>52</v>
      </c>
      <c r="B54" s="8" t="s">
        <v>171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44">
        <v>0</v>
      </c>
      <c r="S54" s="44">
        <v>0</v>
      </c>
      <c r="T54" s="44">
        <v>0</v>
      </c>
      <c r="U54" s="44">
        <v>0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4">
        <v>0</v>
      </c>
      <c r="AB54" s="44">
        <v>0</v>
      </c>
      <c r="AC54" s="44">
        <v>0</v>
      </c>
      <c r="AD54" s="44">
        <v>0</v>
      </c>
      <c r="AE54" s="44">
        <v>0</v>
      </c>
      <c r="AF54" s="44">
        <v>0</v>
      </c>
      <c r="AG54" s="44">
        <v>0</v>
      </c>
      <c r="AH54" s="44">
        <v>0</v>
      </c>
      <c r="AI54" s="44">
        <v>0</v>
      </c>
      <c r="AJ54" s="44">
        <v>0</v>
      </c>
      <c r="AK54" s="44">
        <v>0</v>
      </c>
      <c r="AL54" s="44">
        <v>0</v>
      </c>
      <c r="AM54" s="44">
        <v>0</v>
      </c>
      <c r="AN54" s="44">
        <v>0</v>
      </c>
      <c r="AO54" s="44">
        <v>0</v>
      </c>
      <c r="AP54" s="44">
        <v>0</v>
      </c>
      <c r="AQ54" s="44">
        <v>0</v>
      </c>
      <c r="AR54" s="44">
        <v>0</v>
      </c>
      <c r="AS54" s="44">
        <v>0</v>
      </c>
      <c r="AT54" s="44">
        <v>0</v>
      </c>
      <c r="AU54" s="44">
        <v>0</v>
      </c>
      <c r="AV54" s="44">
        <v>0</v>
      </c>
      <c r="AW54" s="44">
        <v>0</v>
      </c>
      <c r="AX54" s="44">
        <v>0</v>
      </c>
      <c r="AY54" s="44">
        <v>0</v>
      </c>
      <c r="AZ54" s="44">
        <v>0</v>
      </c>
      <c r="BA54" s="44">
        <v>0</v>
      </c>
      <c r="BB54" s="44">
        <v>0</v>
      </c>
      <c r="BC54" s="44">
        <v>0</v>
      </c>
      <c r="BD54" s="44">
        <v>0</v>
      </c>
      <c r="BE54" s="44">
        <v>0</v>
      </c>
      <c r="BF54" s="44">
        <v>0</v>
      </c>
      <c r="BG54" s="44">
        <v>0</v>
      </c>
      <c r="BH54" s="44">
        <v>0</v>
      </c>
      <c r="BI54" s="44">
        <v>38082</v>
      </c>
      <c r="BJ54" s="44">
        <v>0</v>
      </c>
      <c r="BK54" s="44">
        <v>0</v>
      </c>
      <c r="BL54" s="44">
        <v>0</v>
      </c>
      <c r="BM54" s="44">
        <v>0</v>
      </c>
      <c r="BN54" s="44">
        <v>0</v>
      </c>
      <c r="BO54" s="44">
        <v>0</v>
      </c>
      <c r="BP54" s="44">
        <v>0</v>
      </c>
      <c r="BQ54" s="44">
        <v>0</v>
      </c>
      <c r="BR54" s="44">
        <v>0</v>
      </c>
      <c r="BS54" s="44">
        <v>0</v>
      </c>
      <c r="BT54" s="44">
        <f t="shared" si="0"/>
        <v>38082</v>
      </c>
    </row>
    <row r="55" spans="1:72" x14ac:dyDescent="0.25">
      <c r="A55" s="10" t="s">
        <v>53</v>
      </c>
      <c r="B55" s="8" t="s">
        <v>172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44">
        <v>0</v>
      </c>
      <c r="S55" s="44">
        <v>0</v>
      </c>
      <c r="T55" s="44">
        <v>0</v>
      </c>
      <c r="U55" s="44">
        <v>0</v>
      </c>
      <c r="V55" s="44">
        <v>0</v>
      </c>
      <c r="W55" s="44">
        <v>0</v>
      </c>
      <c r="X55" s="44">
        <v>0</v>
      </c>
      <c r="Y55" s="44">
        <v>0</v>
      </c>
      <c r="Z55" s="44">
        <v>0</v>
      </c>
      <c r="AA55" s="44">
        <v>0</v>
      </c>
      <c r="AB55" s="44">
        <v>0</v>
      </c>
      <c r="AC55" s="44">
        <v>0</v>
      </c>
      <c r="AD55" s="44">
        <v>0</v>
      </c>
      <c r="AE55" s="44">
        <v>0</v>
      </c>
      <c r="AF55" s="44">
        <v>0</v>
      </c>
      <c r="AG55" s="44">
        <v>0</v>
      </c>
      <c r="AH55" s="44">
        <v>0</v>
      </c>
      <c r="AI55" s="44">
        <v>0</v>
      </c>
      <c r="AJ55" s="44">
        <v>0</v>
      </c>
      <c r="AK55" s="44">
        <v>0</v>
      </c>
      <c r="AL55" s="44">
        <v>0</v>
      </c>
      <c r="AM55" s="44">
        <v>0</v>
      </c>
      <c r="AN55" s="44">
        <v>0</v>
      </c>
      <c r="AO55" s="44">
        <v>0</v>
      </c>
      <c r="AP55" s="44">
        <v>0</v>
      </c>
      <c r="AQ55" s="44">
        <v>0</v>
      </c>
      <c r="AR55" s="44">
        <v>0</v>
      </c>
      <c r="AS55" s="44">
        <v>0</v>
      </c>
      <c r="AT55" s="44">
        <v>0</v>
      </c>
      <c r="AU55" s="44">
        <v>0</v>
      </c>
      <c r="AV55" s="44">
        <v>0</v>
      </c>
      <c r="AW55" s="44">
        <v>0</v>
      </c>
      <c r="AX55" s="44">
        <v>0</v>
      </c>
      <c r="AY55" s="44">
        <v>0</v>
      </c>
      <c r="AZ55" s="44">
        <v>0</v>
      </c>
      <c r="BA55" s="44">
        <v>0</v>
      </c>
      <c r="BB55" s="44">
        <v>0</v>
      </c>
      <c r="BC55" s="44">
        <v>0</v>
      </c>
      <c r="BD55" s="44">
        <v>0</v>
      </c>
      <c r="BE55" s="44">
        <v>0</v>
      </c>
      <c r="BF55" s="44">
        <v>0</v>
      </c>
      <c r="BG55" s="44">
        <v>0</v>
      </c>
      <c r="BH55" s="44">
        <v>0</v>
      </c>
      <c r="BI55" s="44">
        <v>277342</v>
      </c>
      <c r="BJ55" s="44">
        <v>0</v>
      </c>
      <c r="BK55" s="44">
        <v>0</v>
      </c>
      <c r="BL55" s="44">
        <v>0</v>
      </c>
      <c r="BM55" s="44">
        <v>0</v>
      </c>
      <c r="BN55" s="44">
        <v>0</v>
      </c>
      <c r="BO55" s="44">
        <v>0</v>
      </c>
      <c r="BP55" s="44">
        <v>0</v>
      </c>
      <c r="BQ55" s="44">
        <v>0</v>
      </c>
      <c r="BR55" s="44">
        <v>0</v>
      </c>
      <c r="BS55" s="44">
        <v>0</v>
      </c>
      <c r="BT55" s="44">
        <f t="shared" si="0"/>
        <v>277342</v>
      </c>
    </row>
    <row r="56" spans="1:72" x14ac:dyDescent="0.25">
      <c r="A56" s="10" t="s">
        <v>54</v>
      </c>
      <c r="B56" s="8" t="s">
        <v>173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0</v>
      </c>
      <c r="Z56" s="44">
        <v>0</v>
      </c>
      <c r="AA56" s="44">
        <v>0</v>
      </c>
      <c r="AB56" s="44">
        <v>0</v>
      </c>
      <c r="AC56" s="44">
        <v>0</v>
      </c>
      <c r="AD56" s="44">
        <v>0</v>
      </c>
      <c r="AE56" s="44">
        <v>0</v>
      </c>
      <c r="AF56" s="44">
        <v>0</v>
      </c>
      <c r="AG56" s="44">
        <v>0</v>
      </c>
      <c r="AH56" s="44">
        <v>0</v>
      </c>
      <c r="AI56" s="44">
        <v>0</v>
      </c>
      <c r="AJ56" s="44">
        <v>0</v>
      </c>
      <c r="AK56" s="44">
        <v>0</v>
      </c>
      <c r="AL56" s="44">
        <v>0</v>
      </c>
      <c r="AM56" s="44">
        <v>0</v>
      </c>
      <c r="AN56" s="44">
        <v>0</v>
      </c>
      <c r="AO56" s="44">
        <v>0</v>
      </c>
      <c r="AP56" s="44">
        <v>0</v>
      </c>
      <c r="AQ56" s="44">
        <v>0</v>
      </c>
      <c r="AR56" s="44">
        <v>0</v>
      </c>
      <c r="AS56" s="44">
        <v>0</v>
      </c>
      <c r="AT56" s="44">
        <v>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4">
        <v>0</v>
      </c>
      <c r="BE56" s="44">
        <v>0</v>
      </c>
      <c r="BF56" s="44">
        <v>0</v>
      </c>
      <c r="BG56" s="44">
        <v>0</v>
      </c>
      <c r="BH56" s="44">
        <v>0</v>
      </c>
      <c r="BI56" s="44">
        <v>0</v>
      </c>
      <c r="BJ56" s="44">
        <v>0</v>
      </c>
      <c r="BK56" s="44">
        <v>0</v>
      </c>
      <c r="BL56" s="44">
        <v>0</v>
      </c>
      <c r="BM56" s="44">
        <v>0</v>
      </c>
      <c r="BN56" s="44">
        <v>0</v>
      </c>
      <c r="BO56" s="44">
        <v>0</v>
      </c>
      <c r="BP56" s="44">
        <v>0</v>
      </c>
      <c r="BQ56" s="44">
        <v>0</v>
      </c>
      <c r="BR56" s="44">
        <v>0</v>
      </c>
      <c r="BS56" s="44">
        <v>0</v>
      </c>
      <c r="BT56" s="44">
        <f t="shared" si="0"/>
        <v>0</v>
      </c>
    </row>
    <row r="57" spans="1:72" x14ac:dyDescent="0.25">
      <c r="A57" s="10" t="s">
        <v>55</v>
      </c>
      <c r="B57" s="8" t="s">
        <v>174</v>
      </c>
      <c r="C57" s="44">
        <v>472.21775677488097</v>
      </c>
      <c r="D57" s="44">
        <v>92.447890394202929</v>
      </c>
      <c r="E57" s="44">
        <v>0</v>
      </c>
      <c r="F57" s="44">
        <v>622.30752160125917</v>
      </c>
      <c r="G57" s="44">
        <v>9.6160331304879545</v>
      </c>
      <c r="H57" s="44">
        <v>0</v>
      </c>
      <c r="I57" s="44">
        <v>0.99686484915671314</v>
      </c>
      <c r="J57" s="44">
        <v>56.716588745150979</v>
      </c>
      <c r="K57" s="44">
        <v>69.660895727950361</v>
      </c>
      <c r="L57" s="44">
        <v>0</v>
      </c>
      <c r="M57" s="44">
        <v>19.164671658075374</v>
      </c>
      <c r="N57" s="44">
        <v>35.590306103794134</v>
      </c>
      <c r="O57" s="44">
        <v>148.98951825210267</v>
      </c>
      <c r="P57" s="44">
        <v>45.876713404002359</v>
      </c>
      <c r="Q57" s="44">
        <v>55.027863681409855</v>
      </c>
      <c r="R57" s="44">
        <v>221.06344923365529</v>
      </c>
      <c r="S57" s="44">
        <v>389.62387411026947</v>
      </c>
      <c r="T57" s="44">
        <v>0.99686484915671314</v>
      </c>
      <c r="U57" s="44">
        <v>355.03430815347247</v>
      </c>
      <c r="V57" s="44">
        <v>28.317373865228163</v>
      </c>
      <c r="W57" s="44">
        <v>42.158434101440967</v>
      </c>
      <c r="X57" s="44">
        <v>76.192576262940506</v>
      </c>
      <c r="Y57" s="44">
        <v>131.87215957175601</v>
      </c>
      <c r="Z57" s="44">
        <v>478.3512051322798</v>
      </c>
      <c r="AA57" s="44">
        <v>118.69535500483808</v>
      </c>
      <c r="AB57" s="44">
        <v>92.45955999056271</v>
      </c>
      <c r="AC57" s="44">
        <v>207.34788862459632</v>
      </c>
      <c r="AD57" s="44">
        <v>13172.02601663745</v>
      </c>
      <c r="AE57" s="44">
        <v>16.557577007381273</v>
      </c>
      <c r="AF57" s="44">
        <v>162.51261372557843</v>
      </c>
      <c r="AG57" s="44">
        <v>1103.0297948239522</v>
      </c>
      <c r="AH57" s="44">
        <v>313.37516609794619</v>
      </c>
      <c r="AI57" s="44">
        <v>31.858037589704004</v>
      </c>
      <c r="AJ57" s="44">
        <v>17.557310713094544</v>
      </c>
      <c r="AK57" s="44">
        <v>0</v>
      </c>
      <c r="AL57" s="44">
        <v>460.7154353786168</v>
      </c>
      <c r="AM57" s="44">
        <v>0</v>
      </c>
      <c r="AN57" s="44">
        <v>228.50543273024005</v>
      </c>
      <c r="AO57" s="44">
        <v>48.37756702649866</v>
      </c>
      <c r="AP57" s="44">
        <v>1772.6961012992429</v>
      </c>
      <c r="AQ57" s="44">
        <v>1364.0601574022267</v>
      </c>
      <c r="AR57" s="44">
        <v>12.405364992648693</v>
      </c>
      <c r="AS57" s="44">
        <v>0</v>
      </c>
      <c r="AT57" s="44">
        <v>1567.1586032066059</v>
      </c>
      <c r="AU57" s="44">
        <v>1701.9131153639353</v>
      </c>
      <c r="AV57" s="44">
        <v>522.35952316056444</v>
      </c>
      <c r="AW57" s="44">
        <v>0</v>
      </c>
      <c r="AX57" s="44">
        <v>2123.5223526434052</v>
      </c>
      <c r="AY57" s="44">
        <v>2442.6740053686749</v>
      </c>
      <c r="AZ57" s="44">
        <v>96.968099648593039</v>
      </c>
      <c r="BA57" s="44">
        <v>0</v>
      </c>
      <c r="BB57" s="44">
        <v>707.75878430124112</v>
      </c>
      <c r="BC57" s="44">
        <v>204.67354370449939</v>
      </c>
      <c r="BD57" s="44">
        <v>166.33341512679715</v>
      </c>
      <c r="BE57" s="44">
        <v>54.734082168592053</v>
      </c>
      <c r="BF57" s="44">
        <v>0</v>
      </c>
      <c r="BG57" s="44">
        <v>717.1518696877805</v>
      </c>
      <c r="BH57" s="44">
        <v>3.9446173067428862</v>
      </c>
      <c r="BI57" s="44">
        <v>1085.875576072513</v>
      </c>
      <c r="BJ57" s="44">
        <v>112.80647501967725</v>
      </c>
      <c r="BK57" s="44">
        <v>46.8705943083432</v>
      </c>
      <c r="BL57" s="44">
        <v>636.24863003315158</v>
      </c>
      <c r="BM57" s="44">
        <v>19.305893831292522</v>
      </c>
      <c r="BN57" s="44">
        <v>165.85813411458835</v>
      </c>
      <c r="BO57" s="44">
        <v>83.389513502245279</v>
      </c>
      <c r="BP57" s="44">
        <v>59.682845149747074</v>
      </c>
      <c r="BQ57" s="44">
        <v>15.297133535228358</v>
      </c>
      <c r="BR57" s="44">
        <v>371.17300540977118</v>
      </c>
      <c r="BS57" s="44">
        <v>0</v>
      </c>
      <c r="BT57" s="44">
        <f t="shared" si="0"/>
        <v>35380.102061311234</v>
      </c>
    </row>
    <row r="58" spans="1:72" x14ac:dyDescent="0.25">
      <c r="A58" s="10" t="s">
        <v>56</v>
      </c>
      <c r="B58" s="8" t="s">
        <v>175</v>
      </c>
      <c r="C58" s="44">
        <v>0</v>
      </c>
      <c r="D58" s="44">
        <v>0</v>
      </c>
      <c r="E58" s="44">
        <v>0</v>
      </c>
      <c r="F58" s="44">
        <v>0</v>
      </c>
      <c r="G58" s="44">
        <v>0</v>
      </c>
      <c r="H58" s="44">
        <v>0</v>
      </c>
      <c r="I58" s="44">
        <v>0</v>
      </c>
      <c r="J58" s="44">
        <v>0</v>
      </c>
      <c r="K58" s="44">
        <v>0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44">
        <v>0</v>
      </c>
      <c r="S58" s="44">
        <v>0</v>
      </c>
      <c r="T58" s="44">
        <v>0</v>
      </c>
      <c r="U58" s="44">
        <v>0</v>
      </c>
      <c r="V58" s="44">
        <v>0</v>
      </c>
      <c r="W58" s="44">
        <v>0</v>
      </c>
      <c r="X58" s="44">
        <v>0</v>
      </c>
      <c r="Y58" s="44">
        <v>0</v>
      </c>
      <c r="Z58" s="44">
        <v>0</v>
      </c>
      <c r="AA58" s="44">
        <v>0</v>
      </c>
      <c r="AB58" s="44">
        <v>0</v>
      </c>
      <c r="AC58" s="44">
        <v>0</v>
      </c>
      <c r="AD58" s="44">
        <v>11818</v>
      </c>
      <c r="AE58" s="44">
        <v>0</v>
      </c>
      <c r="AF58" s="44">
        <v>0</v>
      </c>
      <c r="AG58" s="44">
        <v>0</v>
      </c>
      <c r="AH58" s="44">
        <v>0</v>
      </c>
      <c r="AI58" s="44">
        <v>0</v>
      </c>
      <c r="AJ58" s="44">
        <v>0</v>
      </c>
      <c r="AK58" s="44">
        <v>0</v>
      </c>
      <c r="AL58" s="44">
        <v>0</v>
      </c>
      <c r="AM58" s="44">
        <v>0</v>
      </c>
      <c r="AN58" s="44">
        <v>0</v>
      </c>
      <c r="AO58" s="44">
        <v>0</v>
      </c>
      <c r="AP58" s="44">
        <v>0</v>
      </c>
      <c r="AQ58" s="44">
        <v>0</v>
      </c>
      <c r="AR58" s="44">
        <v>0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0</v>
      </c>
      <c r="AZ58" s="44">
        <v>0</v>
      </c>
      <c r="BA58" s="44">
        <v>0</v>
      </c>
      <c r="BB58" s="44">
        <v>0</v>
      </c>
      <c r="BC58" s="44">
        <v>0</v>
      </c>
      <c r="BD58" s="44">
        <v>0</v>
      </c>
      <c r="BE58" s="44">
        <v>0</v>
      </c>
      <c r="BF58" s="44">
        <v>0</v>
      </c>
      <c r="BG58" s="44">
        <v>0</v>
      </c>
      <c r="BH58" s="44">
        <v>0</v>
      </c>
      <c r="BI58" s="44">
        <v>0</v>
      </c>
      <c r="BJ58" s="44">
        <v>0</v>
      </c>
      <c r="BK58" s="44">
        <v>0</v>
      </c>
      <c r="BL58" s="44">
        <v>0</v>
      </c>
      <c r="BM58" s="44">
        <v>0</v>
      </c>
      <c r="BN58" s="44">
        <v>0</v>
      </c>
      <c r="BO58" s="44">
        <v>0</v>
      </c>
      <c r="BP58" s="44">
        <v>0</v>
      </c>
      <c r="BQ58" s="44">
        <v>0</v>
      </c>
      <c r="BR58" s="44">
        <v>0</v>
      </c>
      <c r="BS58" s="44">
        <v>0</v>
      </c>
      <c r="BT58" s="44">
        <f t="shared" si="0"/>
        <v>11818</v>
      </c>
    </row>
    <row r="59" spans="1:72" x14ac:dyDescent="0.25">
      <c r="A59" s="10" t="s">
        <v>57</v>
      </c>
      <c r="B59" s="8" t="s">
        <v>176</v>
      </c>
      <c r="C59" s="44">
        <v>1317943.1618009023</v>
      </c>
      <c r="D59" s="44">
        <v>108577</v>
      </c>
      <c r="E59" s="44">
        <v>-10546</v>
      </c>
      <c r="F59" s="44">
        <v>1076907.6924783988</v>
      </c>
      <c r="G59" s="44">
        <v>298049.32266116538</v>
      </c>
      <c r="H59" s="44">
        <v>23880.000000000004</v>
      </c>
      <c r="I59" s="44">
        <v>7485</v>
      </c>
      <c r="J59" s="44">
        <v>20264.107553721769</v>
      </c>
      <c r="K59" s="44">
        <v>33223</v>
      </c>
      <c r="L59" s="44">
        <v>14918.000000000002</v>
      </c>
      <c r="M59" s="44">
        <v>82114.990214172241</v>
      </c>
      <c r="N59" s="44">
        <v>139209.19459514896</v>
      </c>
      <c r="O59" s="44">
        <v>182947.10755372175</v>
      </c>
      <c r="P59" s="44">
        <v>79904</v>
      </c>
      <c r="Q59" s="44">
        <v>-44543.071755793237</v>
      </c>
      <c r="R59" s="44">
        <v>80747.742171414036</v>
      </c>
      <c r="S59" s="44">
        <v>85768</v>
      </c>
      <c r="T59" s="44">
        <v>50619</v>
      </c>
      <c r="U59" s="44">
        <v>284224.58141361905</v>
      </c>
      <c r="V59" s="44">
        <v>12765.682626134774</v>
      </c>
      <c r="W59" s="44">
        <v>22316.841565898561</v>
      </c>
      <c r="X59" s="44">
        <v>74381.068764505821</v>
      </c>
      <c r="Y59" s="44">
        <v>64001.105894372347</v>
      </c>
      <c r="Z59" s="44">
        <v>326208.64879486768</v>
      </c>
      <c r="AA59" s="44">
        <v>15566.304644995136</v>
      </c>
      <c r="AB59" s="44">
        <v>375277.44011518243</v>
      </c>
      <c r="AC59" s="44">
        <v>880192</v>
      </c>
      <c r="AD59" s="44">
        <v>74424.199099191494</v>
      </c>
      <c r="AE59" s="44">
        <v>775499.41420663521</v>
      </c>
      <c r="AF59" s="44">
        <v>240112.95197524386</v>
      </c>
      <c r="AG59" s="44">
        <v>386455.38061909931</v>
      </c>
      <c r="AH59" s="44">
        <v>-516296.71965129371</v>
      </c>
      <c r="AI59" s="44">
        <v>138750</v>
      </c>
      <c r="AJ59" s="44">
        <v>158662.42701353267</v>
      </c>
      <c r="AK59" s="44">
        <v>-14394</v>
      </c>
      <c r="AL59" s="44">
        <v>184676.00000000003</v>
      </c>
      <c r="AM59" s="44">
        <v>19764</v>
      </c>
      <c r="AN59" s="44">
        <v>-83906.999999999971</v>
      </c>
      <c r="AO59" s="44">
        <v>-384331</v>
      </c>
      <c r="AP59" s="44">
        <v>-177847.00000000003</v>
      </c>
      <c r="AQ59" s="44">
        <v>265333.76888430445</v>
      </c>
      <c r="AR59" s="44">
        <v>56728.000000000007</v>
      </c>
      <c r="AS59" s="44">
        <v>43029</v>
      </c>
      <c r="AT59" s="44">
        <v>219109</v>
      </c>
      <c r="AU59" s="44">
        <v>158352.22810405982</v>
      </c>
      <c r="AV59" s="44">
        <v>-13350</v>
      </c>
      <c r="AW59" s="44">
        <v>0</v>
      </c>
      <c r="AX59" s="44">
        <v>68679.553776860877</v>
      </c>
      <c r="AY59" s="44">
        <v>92996.553776860892</v>
      </c>
      <c r="AZ59" s="44">
        <v>111812</v>
      </c>
      <c r="BA59" s="44">
        <v>24</v>
      </c>
      <c r="BB59" s="44">
        <v>26822.000000000007</v>
      </c>
      <c r="BC59" s="44">
        <v>17977</v>
      </c>
      <c r="BD59" s="44">
        <v>-55363.000000000029</v>
      </c>
      <c r="BE59" s="44">
        <v>1495</v>
      </c>
      <c r="BF59" s="44">
        <v>3308</v>
      </c>
      <c r="BG59" s="44">
        <v>97250.553776860877</v>
      </c>
      <c r="BH59" s="44">
        <v>9405.3713506766362</v>
      </c>
      <c r="BI59" s="44">
        <v>250088.16125061462</v>
      </c>
      <c r="BJ59" s="44">
        <v>49570.999999999993</v>
      </c>
      <c r="BK59" s="44">
        <v>344816.00000000006</v>
      </c>
      <c r="BL59" s="44">
        <v>1169874.860429774</v>
      </c>
      <c r="BM59" s="44">
        <v>75955</v>
      </c>
      <c r="BN59" s="44">
        <v>126820</v>
      </c>
      <c r="BO59" s="44">
        <v>38179</v>
      </c>
      <c r="BP59" s="44">
        <v>209801.00000000006</v>
      </c>
      <c r="BQ59" s="44">
        <v>36534.702866464773</v>
      </c>
      <c r="BR59" s="44">
        <v>40774.000000000007</v>
      </c>
      <c r="BS59" s="44">
        <v>0</v>
      </c>
      <c r="BT59" s="44">
        <f t="shared" si="0"/>
        <v>9849993.3285713159</v>
      </c>
    </row>
    <row r="60" spans="1:72" x14ac:dyDescent="0.25">
      <c r="A60" s="10" t="s">
        <v>58</v>
      </c>
      <c r="B60" s="8" t="s">
        <v>177</v>
      </c>
      <c r="C60" s="44">
        <v>36031.620442322943</v>
      </c>
      <c r="D60" s="44">
        <v>5411.5521096057973</v>
      </c>
      <c r="E60" s="44">
        <v>609</v>
      </c>
      <c r="F60" s="44">
        <v>114668</v>
      </c>
      <c r="G60" s="44">
        <v>21826.061305704206</v>
      </c>
      <c r="H60" s="44">
        <v>3595</v>
      </c>
      <c r="I60" s="44">
        <v>138.00313515084329</v>
      </c>
      <c r="J60" s="44">
        <v>3505.1758575330814</v>
      </c>
      <c r="K60" s="44">
        <v>7774.3391042720486</v>
      </c>
      <c r="L60" s="44">
        <v>86</v>
      </c>
      <c r="M60" s="44">
        <v>13495.845114169688</v>
      </c>
      <c r="N60" s="44">
        <v>9927.2150987472487</v>
      </c>
      <c r="O60" s="44">
        <v>36959.902928026124</v>
      </c>
      <c r="P60" s="44">
        <v>24651.123286595994</v>
      </c>
      <c r="Q60" s="44">
        <v>32242.043892111808</v>
      </c>
      <c r="R60" s="44">
        <v>33584.194379352288</v>
      </c>
      <c r="S60" s="44">
        <v>25831.376125889728</v>
      </c>
      <c r="T60" s="44">
        <v>13417.003135150844</v>
      </c>
      <c r="U60" s="44">
        <v>160473.38427822752</v>
      </c>
      <c r="V60" s="44">
        <v>1133</v>
      </c>
      <c r="W60" s="44">
        <v>2024</v>
      </c>
      <c r="X60" s="44">
        <v>34086.73865923124</v>
      </c>
      <c r="Y60" s="44">
        <v>12516.021946055906</v>
      </c>
      <c r="Z60" s="44">
        <v>19565</v>
      </c>
      <c r="AA60" s="44">
        <v>4032</v>
      </c>
      <c r="AB60" s="44">
        <v>82522.100324826984</v>
      </c>
      <c r="AC60" s="44">
        <v>247330.65211137541</v>
      </c>
      <c r="AD60" s="44">
        <v>16445.774884171056</v>
      </c>
      <c r="AE60" s="44">
        <v>148887.02821635755</v>
      </c>
      <c r="AF60" s="44">
        <v>329642.53541103052</v>
      </c>
      <c r="AG60" s="44">
        <v>17273.589586076923</v>
      </c>
      <c r="AH60" s="44">
        <v>27695.344485195834</v>
      </c>
      <c r="AI60" s="44">
        <v>15723.141962410296</v>
      </c>
      <c r="AJ60" s="44">
        <v>17832.015675754221</v>
      </c>
      <c r="AK60" s="44">
        <v>89.000000000000014</v>
      </c>
      <c r="AL60" s="44">
        <v>21528.284564621383</v>
      </c>
      <c r="AM60" s="44">
        <v>2158</v>
      </c>
      <c r="AN60" s="44">
        <v>4932.4945672697604</v>
      </c>
      <c r="AO60" s="44">
        <v>8761.6224329735014</v>
      </c>
      <c r="AP60" s="44">
        <v>88007.303898700775</v>
      </c>
      <c r="AQ60" s="44">
        <v>37190.170958293354</v>
      </c>
      <c r="AR60" s="44">
        <v>9042.5946350073518</v>
      </c>
      <c r="AS60" s="44">
        <v>2798</v>
      </c>
      <c r="AT60" s="44">
        <v>98222.841396793388</v>
      </c>
      <c r="AU60" s="44">
        <v>72829.858780576265</v>
      </c>
      <c r="AV60" s="44">
        <v>33409.640476839435</v>
      </c>
      <c r="AW60" s="44">
        <v>0</v>
      </c>
      <c r="AX60" s="44">
        <v>23411.92387049571</v>
      </c>
      <c r="AY60" s="44">
        <v>17847.772217770438</v>
      </c>
      <c r="AZ60" s="44">
        <v>13033.031900351407</v>
      </c>
      <c r="BA60" s="44">
        <v>1</v>
      </c>
      <c r="BB60" s="44">
        <v>4828.2412156987593</v>
      </c>
      <c r="BC60" s="44">
        <v>2767.3264562955005</v>
      </c>
      <c r="BD60" s="44">
        <v>14565.666584873201</v>
      </c>
      <c r="BE60" s="44">
        <v>281.26591783140793</v>
      </c>
      <c r="BF60" s="44">
        <v>375</v>
      </c>
      <c r="BG60" s="44">
        <v>9513.2943534513361</v>
      </c>
      <c r="BH60" s="44">
        <v>1826.6840320166225</v>
      </c>
      <c r="BI60" s="44">
        <v>30910.963173312892</v>
      </c>
      <c r="BJ60" s="44">
        <v>19069.193524980321</v>
      </c>
      <c r="BK60" s="44">
        <v>48619.129405691652</v>
      </c>
      <c r="BL60" s="44">
        <v>137266.89094019271</v>
      </c>
      <c r="BM60" s="44">
        <v>15303.69410616871</v>
      </c>
      <c r="BN60" s="44">
        <v>14704.141865885411</v>
      </c>
      <c r="BO60" s="44">
        <v>6829.610486497756</v>
      </c>
      <c r="BP60" s="44">
        <v>115567.31715485026</v>
      </c>
      <c r="BQ60" s="44">
        <v>8425</v>
      </c>
      <c r="BR60" s="44">
        <v>1727.8269945902289</v>
      </c>
      <c r="BS60" s="44">
        <v>0</v>
      </c>
      <c r="BT60" s="44">
        <f t="shared" si="0"/>
        <v>2386780.5693673752</v>
      </c>
    </row>
    <row r="61" spans="1:72" x14ac:dyDescent="0.25">
      <c r="A61" s="10" t="s">
        <v>59</v>
      </c>
      <c r="B61" s="8" t="s">
        <v>178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4">
        <v>0</v>
      </c>
      <c r="AK61" s="44">
        <v>0</v>
      </c>
      <c r="AL61" s="44">
        <v>0</v>
      </c>
      <c r="AM61" s="44">
        <v>0</v>
      </c>
      <c r="AN61" s="44">
        <v>0</v>
      </c>
      <c r="AO61" s="44">
        <v>0</v>
      </c>
      <c r="AP61" s="44">
        <v>0</v>
      </c>
      <c r="AQ61" s="44">
        <v>0</v>
      </c>
      <c r="AR61" s="44">
        <v>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0</v>
      </c>
      <c r="AY61" s="44">
        <v>0</v>
      </c>
      <c r="AZ61" s="44">
        <v>0</v>
      </c>
      <c r="BA61" s="44">
        <v>0</v>
      </c>
      <c r="BB61" s="44">
        <v>0</v>
      </c>
      <c r="BC61" s="44">
        <v>0</v>
      </c>
      <c r="BD61" s="44">
        <v>0</v>
      </c>
      <c r="BE61" s="44">
        <v>0</v>
      </c>
      <c r="BF61" s="44">
        <v>0</v>
      </c>
      <c r="BG61" s="44">
        <v>0</v>
      </c>
      <c r="BH61" s="44">
        <v>0</v>
      </c>
      <c r="BI61" s="44">
        <v>0</v>
      </c>
      <c r="BJ61" s="44">
        <v>0</v>
      </c>
      <c r="BK61" s="44">
        <v>0</v>
      </c>
      <c r="BL61" s="44">
        <v>0</v>
      </c>
      <c r="BM61" s="44">
        <v>0</v>
      </c>
      <c r="BN61" s="44">
        <v>0</v>
      </c>
      <c r="BO61" s="44">
        <v>0</v>
      </c>
      <c r="BP61" s="44">
        <v>0</v>
      </c>
      <c r="BQ61" s="44">
        <v>0</v>
      </c>
      <c r="BR61" s="44">
        <v>0</v>
      </c>
      <c r="BS61" s="44">
        <v>0</v>
      </c>
      <c r="BT61" s="44">
        <f t="shared" si="0"/>
        <v>0</v>
      </c>
    </row>
    <row r="62" spans="1:72" x14ac:dyDescent="0.25">
      <c r="A62" s="10" t="s">
        <v>60</v>
      </c>
      <c r="B62" s="8" t="s">
        <v>179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0</v>
      </c>
      <c r="Z62" s="44">
        <v>0</v>
      </c>
      <c r="AA62" s="44">
        <v>0</v>
      </c>
      <c r="AB62" s="44">
        <v>0</v>
      </c>
      <c r="AC62" s="44">
        <v>0</v>
      </c>
      <c r="AD62" s="44">
        <v>0</v>
      </c>
      <c r="AE62" s="44">
        <v>0</v>
      </c>
      <c r="AF62" s="44">
        <v>0</v>
      </c>
      <c r="AG62" s="44">
        <v>0</v>
      </c>
      <c r="AH62" s="44">
        <v>0</v>
      </c>
      <c r="AI62" s="44">
        <v>0</v>
      </c>
      <c r="AJ62" s="44">
        <v>0</v>
      </c>
      <c r="AK62" s="44">
        <v>0</v>
      </c>
      <c r="AL62" s="44">
        <v>0</v>
      </c>
      <c r="AM62" s="44">
        <v>0</v>
      </c>
      <c r="AN62" s="44">
        <v>0</v>
      </c>
      <c r="AO62" s="44">
        <v>0</v>
      </c>
      <c r="AP62" s="44">
        <v>0</v>
      </c>
      <c r="AQ62" s="44">
        <v>0</v>
      </c>
      <c r="AR62" s="44">
        <v>0</v>
      </c>
      <c r="AS62" s="44">
        <v>0</v>
      </c>
      <c r="AT62" s="44">
        <v>0</v>
      </c>
      <c r="AU62" s="44">
        <v>0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</v>
      </c>
      <c r="BD62" s="44">
        <v>0</v>
      </c>
      <c r="BE62" s="44">
        <v>0</v>
      </c>
      <c r="BF62" s="44">
        <v>0</v>
      </c>
      <c r="BG62" s="44">
        <v>0</v>
      </c>
      <c r="BH62" s="44">
        <v>0</v>
      </c>
      <c r="BI62" s="44">
        <v>0</v>
      </c>
      <c r="BJ62" s="44">
        <v>0</v>
      </c>
      <c r="BK62" s="44">
        <v>0</v>
      </c>
      <c r="BL62" s="44">
        <v>0</v>
      </c>
      <c r="BM62" s="44">
        <v>0</v>
      </c>
      <c r="BN62" s="44">
        <v>0</v>
      </c>
      <c r="BO62" s="44">
        <v>0</v>
      </c>
      <c r="BP62" s="44">
        <v>0</v>
      </c>
      <c r="BQ62" s="44">
        <v>0</v>
      </c>
      <c r="BR62" s="44">
        <v>0</v>
      </c>
      <c r="BS62" s="44">
        <v>0</v>
      </c>
      <c r="BT62" s="44">
        <f t="shared" si="0"/>
        <v>0</v>
      </c>
    </row>
    <row r="63" spans="1:72" x14ac:dyDescent="0.25">
      <c r="A63" s="10" t="s">
        <v>61</v>
      </c>
      <c r="B63" s="8" t="s">
        <v>180</v>
      </c>
      <c r="C63" s="44">
        <v>0</v>
      </c>
      <c r="D63" s="44">
        <v>0</v>
      </c>
      <c r="E63" s="44">
        <v>0</v>
      </c>
      <c r="F63" s="44">
        <v>0</v>
      </c>
      <c r="G63" s="44">
        <v>0</v>
      </c>
      <c r="H63" s="44">
        <v>0</v>
      </c>
      <c r="I63" s="44">
        <v>0</v>
      </c>
      <c r="J63" s="44">
        <v>0</v>
      </c>
      <c r="K63" s="44">
        <v>0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44">
        <v>0</v>
      </c>
      <c r="S63" s="44">
        <v>0</v>
      </c>
      <c r="T63" s="44">
        <v>0</v>
      </c>
      <c r="U63" s="44">
        <v>0</v>
      </c>
      <c r="V63" s="44">
        <v>0</v>
      </c>
      <c r="W63" s="44">
        <v>0</v>
      </c>
      <c r="X63" s="44">
        <v>0</v>
      </c>
      <c r="Y63" s="44">
        <v>0</v>
      </c>
      <c r="Z63" s="44">
        <v>0</v>
      </c>
      <c r="AA63" s="44">
        <v>0</v>
      </c>
      <c r="AB63" s="44">
        <v>0</v>
      </c>
      <c r="AC63" s="44">
        <v>0</v>
      </c>
      <c r="AD63" s="44">
        <v>0</v>
      </c>
      <c r="AE63" s="44">
        <v>0</v>
      </c>
      <c r="AF63" s="44">
        <v>0</v>
      </c>
      <c r="AG63" s="44">
        <v>6834</v>
      </c>
      <c r="AH63" s="44">
        <v>0</v>
      </c>
      <c r="AI63" s="44">
        <v>0</v>
      </c>
      <c r="AJ63" s="44">
        <v>0</v>
      </c>
      <c r="AK63" s="44">
        <v>0</v>
      </c>
      <c r="AL63" s="44">
        <v>0</v>
      </c>
      <c r="AM63" s="44">
        <v>0</v>
      </c>
      <c r="AN63" s="44">
        <v>0</v>
      </c>
      <c r="AO63" s="44">
        <v>0</v>
      </c>
      <c r="AP63" s="44">
        <v>0</v>
      </c>
      <c r="AQ63" s="44">
        <v>0</v>
      </c>
      <c r="AR63" s="44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4">
        <v>0</v>
      </c>
      <c r="BE63" s="44">
        <v>0</v>
      </c>
      <c r="BF63" s="44">
        <v>0</v>
      </c>
      <c r="BG63" s="44">
        <v>0</v>
      </c>
      <c r="BH63" s="44">
        <v>0</v>
      </c>
      <c r="BI63" s="44">
        <v>0</v>
      </c>
      <c r="BJ63" s="44">
        <v>0</v>
      </c>
      <c r="BK63" s="44">
        <v>0</v>
      </c>
      <c r="BL63" s="44">
        <v>0</v>
      </c>
      <c r="BM63" s="44">
        <v>0</v>
      </c>
      <c r="BN63" s="44">
        <v>0</v>
      </c>
      <c r="BO63" s="44">
        <v>0</v>
      </c>
      <c r="BP63" s="44">
        <v>0</v>
      </c>
      <c r="BQ63" s="44">
        <v>0</v>
      </c>
      <c r="BR63" s="44">
        <v>0</v>
      </c>
      <c r="BS63" s="44">
        <v>0</v>
      </c>
      <c r="BT63" s="44">
        <f t="shared" si="0"/>
        <v>6834</v>
      </c>
    </row>
    <row r="64" spans="1:72" x14ac:dyDescent="0.25">
      <c r="A64" s="10" t="s">
        <v>62</v>
      </c>
      <c r="B64" s="8" t="s">
        <v>181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51245</v>
      </c>
      <c r="AI64" s="44">
        <v>0</v>
      </c>
      <c r="AJ64" s="44">
        <v>0</v>
      </c>
      <c r="AK64" s="44">
        <v>0</v>
      </c>
      <c r="AL64" s="44">
        <v>0</v>
      </c>
      <c r="AM64" s="44">
        <v>0</v>
      </c>
      <c r="AN64" s="44">
        <v>0</v>
      </c>
      <c r="AO64" s="44">
        <v>0</v>
      </c>
      <c r="AP64" s="44">
        <v>0</v>
      </c>
      <c r="AQ64" s="44">
        <v>0</v>
      </c>
      <c r="AR64" s="44">
        <v>0</v>
      </c>
      <c r="AS64" s="44">
        <v>0</v>
      </c>
      <c r="AT64" s="44">
        <v>0</v>
      </c>
      <c r="AU64" s="44">
        <v>0</v>
      </c>
      <c r="AV64" s="44">
        <v>0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>
        <v>0</v>
      </c>
      <c r="BD64" s="44">
        <v>0</v>
      </c>
      <c r="BE64" s="44">
        <v>0</v>
      </c>
      <c r="BF64" s="44">
        <v>0</v>
      </c>
      <c r="BG64" s="44">
        <v>0</v>
      </c>
      <c r="BH64" s="44">
        <v>0</v>
      </c>
      <c r="BI64" s="44">
        <v>0</v>
      </c>
      <c r="BJ64" s="44">
        <v>0</v>
      </c>
      <c r="BK64" s="44">
        <v>0</v>
      </c>
      <c r="BL64" s="44">
        <v>0</v>
      </c>
      <c r="BM64" s="44">
        <v>0</v>
      </c>
      <c r="BN64" s="44">
        <v>0</v>
      </c>
      <c r="BO64" s="44">
        <v>0</v>
      </c>
      <c r="BP64" s="44">
        <v>0</v>
      </c>
      <c r="BQ64" s="44">
        <v>0</v>
      </c>
      <c r="BR64" s="44">
        <v>0</v>
      </c>
      <c r="BS64" s="44">
        <v>0</v>
      </c>
      <c r="BT64" s="44">
        <f t="shared" si="0"/>
        <v>51245</v>
      </c>
    </row>
    <row r="65" spans="1:72" x14ac:dyDescent="0.25">
      <c r="A65" s="10" t="s">
        <v>63</v>
      </c>
      <c r="B65" s="8" t="s">
        <v>182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44">
        <v>0</v>
      </c>
      <c r="S65" s="44">
        <v>0</v>
      </c>
      <c r="T65" s="44">
        <v>0</v>
      </c>
      <c r="U65" s="44">
        <v>0</v>
      </c>
      <c r="V65" s="44">
        <v>0</v>
      </c>
      <c r="W65" s="44">
        <v>0</v>
      </c>
      <c r="X65" s="44">
        <v>0</v>
      </c>
      <c r="Y65" s="44">
        <v>0</v>
      </c>
      <c r="Z65" s="44">
        <v>0</v>
      </c>
      <c r="AA65" s="44">
        <v>0</v>
      </c>
      <c r="AB65" s="44">
        <v>0</v>
      </c>
      <c r="AC65" s="44">
        <v>0</v>
      </c>
      <c r="AD65" s="44">
        <v>0</v>
      </c>
      <c r="AE65" s="44">
        <v>0</v>
      </c>
      <c r="AF65" s="44">
        <v>0</v>
      </c>
      <c r="AG65" s="44">
        <v>0</v>
      </c>
      <c r="AH65" s="44">
        <v>0</v>
      </c>
      <c r="AI65" s="44">
        <v>0</v>
      </c>
      <c r="AJ65" s="44">
        <v>0</v>
      </c>
      <c r="AK65" s="44">
        <v>0</v>
      </c>
      <c r="AL65" s="44">
        <v>0</v>
      </c>
      <c r="AM65" s="44">
        <v>0</v>
      </c>
      <c r="AN65" s="44">
        <v>0</v>
      </c>
      <c r="AO65" s="44">
        <v>0</v>
      </c>
      <c r="AP65" s="44">
        <v>0</v>
      </c>
      <c r="AQ65" s="44">
        <v>0</v>
      </c>
      <c r="AR65" s="44">
        <v>0</v>
      </c>
      <c r="AS65" s="44">
        <v>0</v>
      </c>
      <c r="AT65" s="44">
        <v>0</v>
      </c>
      <c r="AU65" s="44">
        <v>0</v>
      </c>
      <c r="AV65" s="44">
        <v>0</v>
      </c>
      <c r="AW65" s="44">
        <v>0</v>
      </c>
      <c r="AX65" s="44">
        <v>0</v>
      </c>
      <c r="AY65" s="44">
        <v>0</v>
      </c>
      <c r="AZ65" s="44">
        <v>0</v>
      </c>
      <c r="BA65" s="44">
        <v>0</v>
      </c>
      <c r="BB65" s="44">
        <v>0</v>
      </c>
      <c r="BC65" s="44">
        <v>0</v>
      </c>
      <c r="BD65" s="44">
        <v>0</v>
      </c>
      <c r="BE65" s="44">
        <v>0</v>
      </c>
      <c r="BF65" s="44">
        <v>0</v>
      </c>
      <c r="BG65" s="44">
        <v>0</v>
      </c>
      <c r="BH65" s="44">
        <v>0</v>
      </c>
      <c r="BI65" s="44">
        <v>0</v>
      </c>
      <c r="BJ65" s="44">
        <v>0</v>
      </c>
      <c r="BK65" s="44">
        <v>0</v>
      </c>
      <c r="BL65" s="44">
        <v>0</v>
      </c>
      <c r="BM65" s="44">
        <v>0</v>
      </c>
      <c r="BN65" s="44">
        <v>0</v>
      </c>
      <c r="BO65" s="44">
        <v>0</v>
      </c>
      <c r="BP65" s="44">
        <v>0</v>
      </c>
      <c r="BQ65" s="44">
        <v>0</v>
      </c>
      <c r="BR65" s="44">
        <v>0</v>
      </c>
      <c r="BS65" s="44">
        <v>0</v>
      </c>
      <c r="BT65" s="44">
        <f t="shared" si="0"/>
        <v>0</v>
      </c>
    </row>
    <row r="66" spans="1:72" x14ac:dyDescent="0.25">
      <c r="A66" s="10" t="s">
        <v>64</v>
      </c>
      <c r="B66" s="8" t="s">
        <v>183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44">
        <v>0</v>
      </c>
      <c r="S66" s="44">
        <v>0</v>
      </c>
      <c r="T66" s="44">
        <v>0</v>
      </c>
      <c r="U66" s="44">
        <v>0</v>
      </c>
      <c r="V66" s="44">
        <v>0</v>
      </c>
      <c r="W66" s="44">
        <v>0</v>
      </c>
      <c r="X66" s="44">
        <v>0</v>
      </c>
      <c r="Y66" s="44">
        <v>0</v>
      </c>
      <c r="Z66" s="44">
        <v>0</v>
      </c>
      <c r="AA66" s="44">
        <v>0</v>
      </c>
      <c r="AB66" s="44">
        <v>0</v>
      </c>
      <c r="AC66" s="44">
        <v>0</v>
      </c>
      <c r="AD66" s="44">
        <v>0</v>
      </c>
      <c r="AE66" s="44">
        <v>0</v>
      </c>
      <c r="AF66" s="44">
        <v>0</v>
      </c>
      <c r="AG66" s="44">
        <v>0</v>
      </c>
      <c r="AH66" s="44">
        <v>0</v>
      </c>
      <c r="AI66" s="44">
        <v>0</v>
      </c>
      <c r="AJ66" s="44">
        <v>53646</v>
      </c>
      <c r="AK66" s="44">
        <v>0</v>
      </c>
      <c r="AL66" s="44">
        <v>0</v>
      </c>
      <c r="AM66" s="44">
        <v>0</v>
      </c>
      <c r="AN66" s="44">
        <v>0</v>
      </c>
      <c r="AO66" s="44">
        <v>0</v>
      </c>
      <c r="AP66" s="44">
        <v>0</v>
      </c>
      <c r="AQ66" s="44">
        <v>0</v>
      </c>
      <c r="AR66" s="44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0</v>
      </c>
      <c r="AY66" s="44">
        <v>0</v>
      </c>
      <c r="AZ66" s="44">
        <v>0</v>
      </c>
      <c r="BA66" s="44">
        <v>0</v>
      </c>
      <c r="BB66" s="44">
        <v>0</v>
      </c>
      <c r="BC66" s="44">
        <v>0</v>
      </c>
      <c r="BD66" s="44">
        <v>0</v>
      </c>
      <c r="BE66" s="44">
        <v>0</v>
      </c>
      <c r="BF66" s="44">
        <v>0</v>
      </c>
      <c r="BG66" s="44">
        <v>0</v>
      </c>
      <c r="BH66" s="44">
        <v>0</v>
      </c>
      <c r="BI66" s="44">
        <v>0</v>
      </c>
      <c r="BJ66" s="44">
        <v>0</v>
      </c>
      <c r="BK66" s="44">
        <v>0</v>
      </c>
      <c r="BL66" s="44">
        <v>0</v>
      </c>
      <c r="BM66" s="44">
        <v>0</v>
      </c>
      <c r="BN66" s="44">
        <v>0</v>
      </c>
      <c r="BO66" s="44">
        <v>0</v>
      </c>
      <c r="BP66" s="44">
        <v>0</v>
      </c>
      <c r="BQ66" s="44">
        <v>0</v>
      </c>
      <c r="BR66" s="44">
        <v>0</v>
      </c>
      <c r="BS66" s="44">
        <v>0</v>
      </c>
      <c r="BT66" s="44">
        <f t="shared" si="0"/>
        <v>53646</v>
      </c>
    </row>
    <row r="67" spans="1:72" x14ac:dyDescent="0.25">
      <c r="A67" s="10" t="s">
        <v>65</v>
      </c>
      <c r="B67" s="8" t="s">
        <v>184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44">
        <v>0</v>
      </c>
      <c r="S67" s="44">
        <v>0</v>
      </c>
      <c r="T67" s="44">
        <v>0</v>
      </c>
      <c r="U67" s="44">
        <v>0</v>
      </c>
      <c r="V67" s="44">
        <v>0</v>
      </c>
      <c r="W67" s="44">
        <v>0</v>
      </c>
      <c r="X67" s="44">
        <v>0</v>
      </c>
      <c r="Y67" s="44">
        <v>0</v>
      </c>
      <c r="Z67" s="44">
        <v>0</v>
      </c>
      <c r="AA67" s="44">
        <v>0</v>
      </c>
      <c r="AB67" s="44">
        <v>0</v>
      </c>
      <c r="AC67" s="44">
        <v>0</v>
      </c>
      <c r="AD67" s="44">
        <v>0</v>
      </c>
      <c r="AE67" s="44">
        <v>0</v>
      </c>
      <c r="AF67" s="44">
        <v>0</v>
      </c>
      <c r="AG67" s="44">
        <v>0</v>
      </c>
      <c r="AH67" s="44">
        <v>0</v>
      </c>
      <c r="AI67" s="44">
        <v>0</v>
      </c>
      <c r="AJ67" s="44">
        <v>0</v>
      </c>
      <c r="AK67" s="44">
        <v>0</v>
      </c>
      <c r="AL67" s="44">
        <v>0</v>
      </c>
      <c r="AM67" s="44">
        <v>0</v>
      </c>
      <c r="AN67" s="44">
        <v>0</v>
      </c>
      <c r="AO67" s="44">
        <v>0</v>
      </c>
      <c r="AP67" s="44">
        <v>0</v>
      </c>
      <c r="AQ67" s="44">
        <v>0</v>
      </c>
      <c r="AR67" s="44">
        <v>0</v>
      </c>
      <c r="AS67" s="44">
        <v>0</v>
      </c>
      <c r="AT67" s="44">
        <v>0</v>
      </c>
      <c r="AU67" s="44">
        <v>0</v>
      </c>
      <c r="AV67" s="44">
        <v>0</v>
      </c>
      <c r="AW67" s="44">
        <v>0</v>
      </c>
      <c r="AX67" s="44">
        <v>0</v>
      </c>
      <c r="AY67" s="44">
        <v>0</v>
      </c>
      <c r="AZ67" s="44">
        <v>0</v>
      </c>
      <c r="BA67" s="44">
        <v>0</v>
      </c>
      <c r="BB67" s="44">
        <v>0</v>
      </c>
      <c r="BC67" s="44">
        <v>0</v>
      </c>
      <c r="BD67" s="44">
        <v>0</v>
      </c>
      <c r="BE67" s="44">
        <v>0</v>
      </c>
      <c r="BF67" s="44">
        <v>0</v>
      </c>
      <c r="BG67" s="44">
        <v>0</v>
      </c>
      <c r="BH67" s="44">
        <v>0</v>
      </c>
      <c r="BI67" s="44">
        <v>0</v>
      </c>
      <c r="BJ67" s="44">
        <v>0</v>
      </c>
      <c r="BK67" s="44">
        <v>0</v>
      </c>
      <c r="BL67" s="44">
        <v>0</v>
      </c>
      <c r="BM67" s="44">
        <v>0</v>
      </c>
      <c r="BN67" s="44">
        <v>0</v>
      </c>
      <c r="BO67" s="44">
        <v>0</v>
      </c>
      <c r="BP67" s="44">
        <v>0</v>
      </c>
      <c r="BQ67" s="44">
        <v>0</v>
      </c>
      <c r="BR67" s="44">
        <v>0</v>
      </c>
      <c r="BS67" s="44">
        <v>0</v>
      </c>
      <c r="BT67" s="44">
        <f t="shared" si="0"/>
        <v>0</v>
      </c>
    </row>
    <row r="68" spans="1:72" x14ac:dyDescent="0.25">
      <c r="A68" s="10" t="s">
        <v>66</v>
      </c>
      <c r="B68" s="8" t="s">
        <v>185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0</v>
      </c>
      <c r="Y68" s="44">
        <v>0</v>
      </c>
      <c r="Z68" s="44">
        <v>0</v>
      </c>
      <c r="AA68" s="44">
        <v>0</v>
      </c>
      <c r="AB68" s="44">
        <v>0</v>
      </c>
      <c r="AC68" s="44">
        <v>0</v>
      </c>
      <c r="AD68" s="44">
        <v>0</v>
      </c>
      <c r="AE68" s="44">
        <v>0</v>
      </c>
      <c r="AF68" s="44">
        <v>0</v>
      </c>
      <c r="AG68" s="44">
        <v>0</v>
      </c>
      <c r="AH68" s="44">
        <v>0</v>
      </c>
      <c r="AI68" s="44">
        <v>0</v>
      </c>
      <c r="AJ68" s="44">
        <v>0</v>
      </c>
      <c r="AK68" s="44">
        <v>0</v>
      </c>
      <c r="AL68" s="44">
        <v>349</v>
      </c>
      <c r="AM68" s="44">
        <v>0</v>
      </c>
      <c r="AN68" s="44">
        <v>0</v>
      </c>
      <c r="AO68" s="44">
        <v>0</v>
      </c>
      <c r="AP68" s="44">
        <v>0</v>
      </c>
      <c r="AQ68" s="44">
        <v>0</v>
      </c>
      <c r="AR68" s="44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4">
        <v>0</v>
      </c>
      <c r="BE68" s="44">
        <v>0</v>
      </c>
      <c r="BF68" s="44">
        <v>0</v>
      </c>
      <c r="BG68" s="44">
        <v>0</v>
      </c>
      <c r="BH68" s="44">
        <v>0</v>
      </c>
      <c r="BI68" s="44">
        <v>0</v>
      </c>
      <c r="BJ68" s="44">
        <v>0</v>
      </c>
      <c r="BK68" s="44">
        <v>0</v>
      </c>
      <c r="BL68" s="44">
        <v>0</v>
      </c>
      <c r="BM68" s="44">
        <v>0</v>
      </c>
      <c r="BN68" s="44">
        <v>0</v>
      </c>
      <c r="BO68" s="44">
        <v>0</v>
      </c>
      <c r="BP68" s="44">
        <v>0</v>
      </c>
      <c r="BQ68" s="44">
        <v>0</v>
      </c>
      <c r="BR68" s="44">
        <v>0</v>
      </c>
      <c r="BS68" s="44">
        <v>0</v>
      </c>
      <c r="BT68" s="44">
        <f t="shared" si="0"/>
        <v>349</v>
      </c>
    </row>
    <row r="69" spans="1:72" x14ac:dyDescent="0.25">
      <c r="A69" s="10" t="s">
        <v>67</v>
      </c>
      <c r="B69" s="8" t="s">
        <v>186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0</v>
      </c>
      <c r="Z69" s="44">
        <v>0</v>
      </c>
      <c r="AA69" s="44">
        <v>0</v>
      </c>
      <c r="AB69" s="44">
        <v>0</v>
      </c>
      <c r="AC69" s="44">
        <v>0</v>
      </c>
      <c r="AD69" s="44">
        <v>0</v>
      </c>
      <c r="AE69" s="44">
        <v>0</v>
      </c>
      <c r="AF69" s="44">
        <v>0</v>
      </c>
      <c r="AG69" s="44">
        <v>0</v>
      </c>
      <c r="AH69" s="44">
        <v>0</v>
      </c>
      <c r="AI69" s="44">
        <v>0</v>
      </c>
      <c r="AJ69" s="44">
        <v>0</v>
      </c>
      <c r="AK69" s="44">
        <v>0</v>
      </c>
      <c r="AL69" s="44">
        <v>664</v>
      </c>
      <c r="AM69" s="44">
        <v>0</v>
      </c>
      <c r="AN69" s="44">
        <v>0</v>
      </c>
      <c r="AO69" s="44">
        <v>0</v>
      </c>
      <c r="AP69" s="44">
        <v>0</v>
      </c>
      <c r="AQ69" s="44">
        <v>0</v>
      </c>
      <c r="AR69" s="44">
        <v>0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44">
        <v>0</v>
      </c>
      <c r="BE69" s="44">
        <v>0</v>
      </c>
      <c r="BF69" s="44">
        <v>0</v>
      </c>
      <c r="BG69" s="44">
        <v>0</v>
      </c>
      <c r="BH69" s="44">
        <v>0</v>
      </c>
      <c r="BI69" s="44">
        <v>0</v>
      </c>
      <c r="BJ69" s="44">
        <v>0</v>
      </c>
      <c r="BK69" s="44">
        <v>0</v>
      </c>
      <c r="BL69" s="44">
        <v>0</v>
      </c>
      <c r="BM69" s="44">
        <v>0</v>
      </c>
      <c r="BN69" s="44">
        <v>0</v>
      </c>
      <c r="BO69" s="44">
        <v>0</v>
      </c>
      <c r="BP69" s="44">
        <v>0</v>
      </c>
      <c r="BQ69" s="44">
        <v>0</v>
      </c>
      <c r="BR69" s="44">
        <v>0</v>
      </c>
      <c r="BS69" s="44">
        <v>0</v>
      </c>
      <c r="BT69" s="44">
        <f t="shared" si="0"/>
        <v>664</v>
      </c>
    </row>
    <row r="70" spans="1:72" x14ac:dyDescent="0.25">
      <c r="A70" s="10" t="s">
        <v>68</v>
      </c>
      <c r="B70" s="8" t="s">
        <v>187</v>
      </c>
      <c r="C70" s="44">
        <v>0</v>
      </c>
      <c r="D70" s="44">
        <v>9.9305796434874836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44">
        <v>0</v>
      </c>
      <c r="S70" s="44">
        <v>0</v>
      </c>
      <c r="T70" s="44">
        <v>0</v>
      </c>
      <c r="U70" s="44">
        <v>0</v>
      </c>
      <c r="V70" s="44">
        <v>0</v>
      </c>
      <c r="W70" s="44">
        <v>0</v>
      </c>
      <c r="X70" s="44">
        <v>0</v>
      </c>
      <c r="Y70" s="44">
        <v>0</v>
      </c>
      <c r="Z70" s="44">
        <v>0</v>
      </c>
      <c r="AA70" s="44">
        <v>0</v>
      </c>
      <c r="AB70" s="44">
        <v>0</v>
      </c>
      <c r="AC70" s="44">
        <v>0</v>
      </c>
      <c r="AD70" s="44">
        <v>0</v>
      </c>
      <c r="AE70" s="44">
        <v>0</v>
      </c>
      <c r="AF70" s="44">
        <v>0</v>
      </c>
      <c r="AG70" s="44">
        <v>0</v>
      </c>
      <c r="AH70" s="44">
        <v>0</v>
      </c>
      <c r="AI70" s="44">
        <v>0</v>
      </c>
      <c r="AJ70" s="44">
        <v>0</v>
      </c>
      <c r="AK70" s="44">
        <v>0</v>
      </c>
      <c r="AL70" s="44">
        <v>0</v>
      </c>
      <c r="AM70" s="44">
        <v>58313.324077285797</v>
      </c>
      <c r="AN70" s="44">
        <v>0</v>
      </c>
      <c r="AO70" s="44">
        <v>0</v>
      </c>
      <c r="AP70" s="44">
        <v>1114.8730746421948</v>
      </c>
      <c r="AQ70" s="44">
        <v>76.796482576303205</v>
      </c>
      <c r="AR70" s="44">
        <v>94.671525934580686</v>
      </c>
      <c r="AS70" s="44">
        <v>34.426009430756608</v>
      </c>
      <c r="AT70" s="44">
        <v>0</v>
      </c>
      <c r="AU70" s="44">
        <v>109.23637607836233</v>
      </c>
      <c r="AV70" s="44">
        <v>0</v>
      </c>
      <c r="AW70" s="44">
        <v>0</v>
      </c>
      <c r="AX70" s="44">
        <v>238.99595008659878</v>
      </c>
      <c r="AY70" s="44">
        <v>318.44058723449865</v>
      </c>
      <c r="AZ70" s="44">
        <v>363.45921495164191</v>
      </c>
      <c r="BA70" s="44">
        <v>0</v>
      </c>
      <c r="BB70" s="44">
        <v>93.347448648782347</v>
      </c>
      <c r="BC70" s="44">
        <v>23.833391144369962</v>
      </c>
      <c r="BD70" s="44">
        <v>1.3240772857983312</v>
      </c>
      <c r="BE70" s="44">
        <v>6.6203864289916563</v>
      </c>
      <c r="BF70" s="44">
        <v>0</v>
      </c>
      <c r="BG70" s="44">
        <v>35.088048073655777</v>
      </c>
      <c r="BH70" s="44">
        <v>0</v>
      </c>
      <c r="BI70" s="44">
        <v>2223.1257628553981</v>
      </c>
      <c r="BJ70" s="44">
        <v>759.35832340534296</v>
      </c>
      <c r="BK70" s="44">
        <v>16304.687697320651</v>
      </c>
      <c r="BL70" s="44">
        <v>0</v>
      </c>
      <c r="BM70" s="44">
        <v>0</v>
      </c>
      <c r="BN70" s="44">
        <v>2544.8765433043927</v>
      </c>
      <c r="BO70" s="44">
        <v>2448.8809400840137</v>
      </c>
      <c r="BP70" s="44">
        <v>564.05692375008903</v>
      </c>
      <c r="BQ70" s="44">
        <v>0</v>
      </c>
      <c r="BR70" s="44">
        <v>0</v>
      </c>
      <c r="BS70" s="44">
        <v>0</v>
      </c>
      <c r="BT70" s="44">
        <f t="shared" si="0"/>
        <v>85679.353420165688</v>
      </c>
    </row>
    <row r="71" spans="1:72" x14ac:dyDescent="0.25">
      <c r="A71" s="10" t="s">
        <v>69</v>
      </c>
      <c r="B71" s="8" t="s">
        <v>188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44">
        <v>0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0</v>
      </c>
      <c r="Z71" s="44">
        <v>0</v>
      </c>
      <c r="AA71" s="44">
        <v>0</v>
      </c>
      <c r="AB71" s="44">
        <v>0.97327296819581</v>
      </c>
      <c r="AC71" s="44">
        <v>0</v>
      </c>
      <c r="AD71" s="44">
        <v>0.44014255249619433</v>
      </c>
      <c r="AE71" s="44">
        <v>0</v>
      </c>
      <c r="AF71" s="44">
        <v>0.10538624496387751</v>
      </c>
      <c r="AG71" s="44">
        <v>0</v>
      </c>
      <c r="AH71" s="44">
        <v>0</v>
      </c>
      <c r="AI71" s="44">
        <v>0</v>
      </c>
      <c r="AJ71" s="44">
        <v>0</v>
      </c>
      <c r="AK71" s="44">
        <v>0</v>
      </c>
      <c r="AL71" s="44">
        <v>0.11089663685741359</v>
      </c>
      <c r="AM71" s="44">
        <v>15369.006199190881</v>
      </c>
      <c r="AN71" s="44">
        <v>0</v>
      </c>
      <c r="AO71" s="44">
        <v>0</v>
      </c>
      <c r="AP71" s="44">
        <v>0.75492368941444288</v>
      </c>
      <c r="AQ71" s="44">
        <v>0.99118174184980223</v>
      </c>
      <c r="AR71" s="44">
        <v>9.0232667256653298E-2</v>
      </c>
      <c r="AS71" s="44">
        <v>0</v>
      </c>
      <c r="AT71" s="44">
        <v>0.33751150347908487</v>
      </c>
      <c r="AU71" s="44">
        <v>0.69706457453231407</v>
      </c>
      <c r="AV71" s="44">
        <v>8.6788672323193247E-2</v>
      </c>
      <c r="AW71" s="44">
        <v>0</v>
      </c>
      <c r="AX71" s="44">
        <v>1.951367529298464</v>
      </c>
      <c r="AY71" s="44">
        <v>1.7860557724923818</v>
      </c>
      <c r="AZ71" s="44">
        <v>0</v>
      </c>
      <c r="BA71" s="44">
        <v>0</v>
      </c>
      <c r="BB71" s="44">
        <v>0.55035039036691591</v>
      </c>
      <c r="BC71" s="44">
        <v>0.11365183280418163</v>
      </c>
      <c r="BD71" s="44">
        <v>0.47802649676425485</v>
      </c>
      <c r="BE71" s="44">
        <v>4.9593527041824716E-2</v>
      </c>
      <c r="BF71" s="44">
        <v>0</v>
      </c>
      <c r="BG71" s="44">
        <v>0.26587640886311581</v>
      </c>
      <c r="BH71" s="44">
        <v>2.3419165547528337E-2</v>
      </c>
      <c r="BI71" s="44">
        <v>1.9251931678041676</v>
      </c>
      <c r="BJ71" s="44">
        <v>0.1046974459771855</v>
      </c>
      <c r="BK71" s="44">
        <v>0.20457329904752694</v>
      </c>
      <c r="BL71" s="44">
        <v>9.2987863203421339E-2</v>
      </c>
      <c r="BM71" s="44">
        <v>5.303752197528476E-2</v>
      </c>
      <c r="BN71" s="44">
        <v>0.14671418416539811</v>
      </c>
      <c r="BO71" s="44">
        <v>0.79005243773573541</v>
      </c>
      <c r="BP71" s="44">
        <v>0.7163509461596903</v>
      </c>
      <c r="BQ71" s="44">
        <v>0</v>
      </c>
      <c r="BR71" s="44">
        <v>0.34715468929277299</v>
      </c>
      <c r="BS71" s="44">
        <v>0</v>
      </c>
      <c r="BT71" s="44">
        <f t="shared" ref="BT71:BT134" si="1">SUM(C71:BS71)</f>
        <v>15383.192703120791</v>
      </c>
    </row>
    <row r="72" spans="1:72" x14ac:dyDescent="0.25">
      <c r="A72" s="10" t="s">
        <v>70</v>
      </c>
      <c r="B72" s="8" t="s">
        <v>189</v>
      </c>
      <c r="C72" s="44">
        <v>0</v>
      </c>
      <c r="D72" s="44">
        <v>0</v>
      </c>
      <c r="E72" s="44">
        <v>0</v>
      </c>
      <c r="F72" s="44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0</v>
      </c>
      <c r="Z72" s="44">
        <v>0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0</v>
      </c>
      <c r="AG72" s="44">
        <v>0</v>
      </c>
      <c r="AH72" s="44">
        <v>0</v>
      </c>
      <c r="AI72" s="44">
        <v>0</v>
      </c>
      <c r="AJ72" s="44">
        <v>0</v>
      </c>
      <c r="AK72" s="44">
        <v>0</v>
      </c>
      <c r="AL72" s="44">
        <v>0</v>
      </c>
      <c r="AM72" s="44">
        <v>0</v>
      </c>
      <c r="AN72" s="44">
        <v>19199.96923832615</v>
      </c>
      <c r="AO72" s="44">
        <v>0</v>
      </c>
      <c r="AP72" s="44">
        <v>121.54302129734927</v>
      </c>
      <c r="AQ72" s="44">
        <v>0</v>
      </c>
      <c r="AR72" s="44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>
        <v>0</v>
      </c>
      <c r="BD72" s="44">
        <v>0</v>
      </c>
      <c r="BE72" s="44">
        <v>0</v>
      </c>
      <c r="BF72" s="44">
        <v>0</v>
      </c>
      <c r="BG72" s="44">
        <v>0</v>
      </c>
      <c r="BH72" s="44">
        <v>0</v>
      </c>
      <c r="BI72" s="44">
        <v>0</v>
      </c>
      <c r="BJ72" s="44">
        <v>208.63290269938693</v>
      </c>
      <c r="BK72" s="44">
        <v>231.60166262959467</v>
      </c>
      <c r="BL72" s="44">
        <v>0</v>
      </c>
      <c r="BM72" s="44">
        <v>0</v>
      </c>
      <c r="BN72" s="44">
        <v>1656.6218099662331</v>
      </c>
      <c r="BO72" s="44">
        <v>10582.856137843215</v>
      </c>
      <c r="BP72" s="44">
        <v>0</v>
      </c>
      <c r="BQ72" s="44">
        <v>0</v>
      </c>
      <c r="BR72" s="44">
        <v>0</v>
      </c>
      <c r="BS72" s="44">
        <v>0</v>
      </c>
      <c r="BT72" s="44">
        <f t="shared" si="1"/>
        <v>32001.224772761925</v>
      </c>
    </row>
    <row r="73" spans="1:72" x14ac:dyDescent="0.25">
      <c r="A73" s="10" t="s">
        <v>71</v>
      </c>
      <c r="B73" s="8" t="s">
        <v>190</v>
      </c>
      <c r="C73" s="44">
        <v>0</v>
      </c>
      <c r="D73" s="44">
        <v>0</v>
      </c>
      <c r="E73" s="44">
        <v>0</v>
      </c>
      <c r="F73" s="44">
        <v>0</v>
      </c>
      <c r="G73" s="44">
        <v>0</v>
      </c>
      <c r="H73" s="44">
        <v>0</v>
      </c>
      <c r="I73" s="44">
        <v>0</v>
      </c>
      <c r="J73" s="44">
        <v>0</v>
      </c>
      <c r="K73" s="44">
        <v>0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44">
        <v>0</v>
      </c>
      <c r="AA73" s="44">
        <v>0</v>
      </c>
      <c r="AB73" s="44">
        <v>0</v>
      </c>
      <c r="AC73" s="44">
        <v>0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4">
        <v>0</v>
      </c>
      <c r="AK73" s="44">
        <v>0</v>
      </c>
      <c r="AL73" s="44">
        <v>0</v>
      </c>
      <c r="AM73" s="44">
        <v>0</v>
      </c>
      <c r="AN73" s="44">
        <v>0</v>
      </c>
      <c r="AO73" s="44">
        <v>0</v>
      </c>
      <c r="AP73" s="44">
        <v>0</v>
      </c>
      <c r="AQ73" s="44">
        <v>0</v>
      </c>
      <c r="AR73" s="44">
        <v>0</v>
      </c>
      <c r="AS73" s="44">
        <v>0</v>
      </c>
      <c r="AT73" s="44">
        <v>0</v>
      </c>
      <c r="AU73" s="44">
        <v>0</v>
      </c>
      <c r="AV73" s="44">
        <v>0</v>
      </c>
      <c r="AW73" s="44">
        <v>0</v>
      </c>
      <c r="AX73" s="44">
        <v>0</v>
      </c>
      <c r="AY73" s="44">
        <v>0</v>
      </c>
      <c r="AZ73" s="44">
        <v>0</v>
      </c>
      <c r="BA73" s="44">
        <v>0</v>
      </c>
      <c r="BB73" s="44">
        <v>0</v>
      </c>
      <c r="BC73" s="44">
        <v>0</v>
      </c>
      <c r="BD73" s="44">
        <v>0</v>
      </c>
      <c r="BE73" s="44">
        <v>0</v>
      </c>
      <c r="BF73" s="44">
        <v>0</v>
      </c>
      <c r="BG73" s="44">
        <v>0</v>
      </c>
      <c r="BH73" s="44">
        <v>0</v>
      </c>
      <c r="BI73" s="44">
        <v>0</v>
      </c>
      <c r="BJ73" s="44">
        <v>0</v>
      </c>
      <c r="BK73" s="44">
        <v>0</v>
      </c>
      <c r="BL73" s="44">
        <v>0</v>
      </c>
      <c r="BM73" s="44">
        <v>0</v>
      </c>
      <c r="BN73" s="44">
        <v>0</v>
      </c>
      <c r="BO73" s="44">
        <v>0</v>
      </c>
      <c r="BP73" s="44">
        <v>0</v>
      </c>
      <c r="BQ73" s="44">
        <v>0</v>
      </c>
      <c r="BR73" s="44">
        <v>0</v>
      </c>
      <c r="BS73" s="44">
        <v>0</v>
      </c>
      <c r="BT73" s="44">
        <f t="shared" si="1"/>
        <v>0</v>
      </c>
    </row>
    <row r="74" spans="1:72" x14ac:dyDescent="0.25">
      <c r="A74" s="10" t="s">
        <v>72</v>
      </c>
      <c r="B74" s="8" t="s">
        <v>191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>
        <v>0</v>
      </c>
      <c r="Z74" s="44">
        <v>0</v>
      </c>
      <c r="AA74" s="44">
        <v>0</v>
      </c>
      <c r="AB74" s="44">
        <v>0</v>
      </c>
      <c r="AC74" s="44">
        <v>0</v>
      </c>
      <c r="AD74" s="44">
        <v>0</v>
      </c>
      <c r="AE74" s="44">
        <v>0</v>
      </c>
      <c r="AF74" s="44">
        <v>0</v>
      </c>
      <c r="AG74" s="44">
        <v>0</v>
      </c>
      <c r="AH74" s="44">
        <v>0</v>
      </c>
      <c r="AI74" s="44">
        <v>0</v>
      </c>
      <c r="AJ74" s="44">
        <v>0</v>
      </c>
      <c r="AK74" s="44">
        <v>0</v>
      </c>
      <c r="AL74" s="44">
        <v>0</v>
      </c>
      <c r="AM74" s="44">
        <v>0</v>
      </c>
      <c r="AN74" s="44">
        <v>0</v>
      </c>
      <c r="AO74" s="44">
        <v>204292</v>
      </c>
      <c r="AP74" s="44">
        <v>0</v>
      </c>
      <c r="AQ74" s="44">
        <v>0</v>
      </c>
      <c r="AR74" s="44">
        <v>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>
        <v>0</v>
      </c>
      <c r="BD74" s="44">
        <v>0</v>
      </c>
      <c r="BE74" s="44">
        <v>0</v>
      </c>
      <c r="BF74" s="44">
        <v>0</v>
      </c>
      <c r="BG74" s="44">
        <v>0</v>
      </c>
      <c r="BH74" s="44">
        <v>0</v>
      </c>
      <c r="BI74" s="44">
        <v>0</v>
      </c>
      <c r="BJ74" s="44">
        <v>0</v>
      </c>
      <c r="BK74" s="44">
        <v>0</v>
      </c>
      <c r="BL74" s="44">
        <v>0</v>
      </c>
      <c r="BM74" s="44">
        <v>0</v>
      </c>
      <c r="BN74" s="44">
        <v>0</v>
      </c>
      <c r="BO74" s="44">
        <v>0</v>
      </c>
      <c r="BP74" s="44">
        <v>0</v>
      </c>
      <c r="BQ74" s="44">
        <v>0</v>
      </c>
      <c r="BR74" s="44">
        <v>0</v>
      </c>
      <c r="BS74" s="44">
        <v>0</v>
      </c>
      <c r="BT74" s="44">
        <f t="shared" si="1"/>
        <v>204292</v>
      </c>
    </row>
    <row r="75" spans="1:72" x14ac:dyDescent="0.25">
      <c r="A75" s="10" t="s">
        <v>73</v>
      </c>
      <c r="B75" s="8" t="s">
        <v>192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0</v>
      </c>
      <c r="Y75" s="44">
        <v>0</v>
      </c>
      <c r="Z75" s="44">
        <v>0</v>
      </c>
      <c r="AA75" s="44">
        <v>0</v>
      </c>
      <c r="AB75" s="44">
        <v>392.91019181395643</v>
      </c>
      <c r="AC75" s="44">
        <v>0</v>
      </c>
      <c r="AD75" s="44">
        <v>177.68550075662998</v>
      </c>
      <c r="AE75" s="44">
        <v>0</v>
      </c>
      <c r="AF75" s="44">
        <v>42.544415674122668</v>
      </c>
      <c r="AG75" s="44">
        <v>0</v>
      </c>
      <c r="AH75" s="44">
        <v>0</v>
      </c>
      <c r="AI75" s="44">
        <v>0</v>
      </c>
      <c r="AJ75" s="44">
        <v>0</v>
      </c>
      <c r="AK75" s="44">
        <v>0</v>
      </c>
      <c r="AL75" s="44">
        <v>44.768960284534316</v>
      </c>
      <c r="AM75" s="44">
        <v>2.502612686713098</v>
      </c>
      <c r="AN75" s="44">
        <v>0</v>
      </c>
      <c r="AO75" s="44">
        <v>0</v>
      </c>
      <c r="AP75" s="44">
        <v>435833.76261162641</v>
      </c>
      <c r="AQ75" s="44">
        <v>400.13996179779429</v>
      </c>
      <c r="AR75" s="44">
        <v>36.426917995490655</v>
      </c>
      <c r="AS75" s="44">
        <v>0</v>
      </c>
      <c r="AT75" s="44">
        <v>136.25335738771312</v>
      </c>
      <c r="AU75" s="44">
        <v>281.40489321707281</v>
      </c>
      <c r="AV75" s="44">
        <v>35.036577613983376</v>
      </c>
      <c r="AW75" s="44">
        <v>0</v>
      </c>
      <c r="AX75" s="44">
        <v>787.76686016202302</v>
      </c>
      <c r="AY75" s="44">
        <v>721.03052184967373</v>
      </c>
      <c r="AZ75" s="44">
        <v>0</v>
      </c>
      <c r="BA75" s="44">
        <v>0</v>
      </c>
      <c r="BB75" s="44">
        <v>222.17639296486283</v>
      </c>
      <c r="BC75" s="44">
        <v>45.881232589740137</v>
      </c>
      <c r="BD75" s="44">
        <v>192.97924495321001</v>
      </c>
      <c r="BE75" s="44">
        <v>20.020901493704784</v>
      </c>
      <c r="BF75" s="44">
        <v>0</v>
      </c>
      <c r="BG75" s="44">
        <v>107.33427745236177</v>
      </c>
      <c r="BH75" s="44">
        <v>9.4543145942494817</v>
      </c>
      <c r="BI75" s="44">
        <v>777.20027326256775</v>
      </c>
      <c r="BJ75" s="44">
        <v>42.266347597821216</v>
      </c>
      <c r="BK75" s="44">
        <v>82.586218661532243</v>
      </c>
      <c r="BL75" s="44">
        <v>37.539190300696475</v>
      </c>
      <c r="BM75" s="44">
        <v>21.411241875212063</v>
      </c>
      <c r="BN75" s="44">
        <v>59.22850025220999</v>
      </c>
      <c r="BO75" s="44">
        <v>318.94408351776929</v>
      </c>
      <c r="BP75" s="44">
        <v>289.19079935351357</v>
      </c>
      <c r="BQ75" s="44">
        <v>0</v>
      </c>
      <c r="BR75" s="44">
        <v>140.1463104559335</v>
      </c>
      <c r="BS75" s="44">
        <v>0</v>
      </c>
      <c r="BT75" s="44">
        <f t="shared" si="1"/>
        <v>441258.59271219152</v>
      </c>
    </row>
    <row r="76" spans="1:72" x14ac:dyDescent="0.25">
      <c r="A76" s="10" t="s">
        <v>74</v>
      </c>
      <c r="B76" s="8" t="s">
        <v>193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0</v>
      </c>
      <c r="Y76" s="44">
        <v>0</v>
      </c>
      <c r="Z76" s="44">
        <v>0</v>
      </c>
      <c r="AA76" s="44">
        <v>0</v>
      </c>
      <c r="AB76" s="44">
        <v>3.0389736666742411</v>
      </c>
      <c r="AC76" s="44">
        <v>0</v>
      </c>
      <c r="AD76" s="44">
        <v>1.3743129320628735</v>
      </c>
      <c r="AE76" s="44">
        <v>0</v>
      </c>
      <c r="AF76" s="44">
        <v>0.32906084288829363</v>
      </c>
      <c r="AG76" s="44">
        <v>0</v>
      </c>
      <c r="AH76" s="44">
        <v>0</v>
      </c>
      <c r="AI76" s="44">
        <v>0</v>
      </c>
      <c r="AJ76" s="44">
        <v>0</v>
      </c>
      <c r="AK76" s="44">
        <v>0</v>
      </c>
      <c r="AL76" s="44">
        <v>0.34626663859487111</v>
      </c>
      <c r="AM76" s="44">
        <v>1.9356520169899624E-2</v>
      </c>
      <c r="AN76" s="44">
        <v>0</v>
      </c>
      <c r="AO76" s="44">
        <v>0</v>
      </c>
      <c r="AP76" s="44">
        <v>36129.357194011798</v>
      </c>
      <c r="AQ76" s="44">
        <v>3.0948925027206178</v>
      </c>
      <c r="AR76" s="44">
        <v>0.28174490469520569</v>
      </c>
      <c r="AS76" s="44">
        <v>0</v>
      </c>
      <c r="AT76" s="44">
        <v>1.0538549870278686</v>
      </c>
      <c r="AU76" s="44">
        <v>2.176533156882047</v>
      </c>
      <c r="AV76" s="44">
        <v>0.27099128237859477</v>
      </c>
      <c r="AW76" s="44">
        <v>0</v>
      </c>
      <c r="AX76" s="44">
        <v>6.0930024045917381</v>
      </c>
      <c r="AY76" s="44">
        <v>5.5768285333944148</v>
      </c>
      <c r="AZ76" s="44">
        <v>0</v>
      </c>
      <c r="BA76" s="44">
        <v>0</v>
      </c>
      <c r="BB76" s="44">
        <v>1.7184288461944224</v>
      </c>
      <c r="BC76" s="44">
        <v>0.35486953644815983</v>
      </c>
      <c r="BD76" s="44">
        <v>1.4926027775455935</v>
      </c>
      <c r="BE76" s="44">
        <v>0.15485216135919699</v>
      </c>
      <c r="BF76" s="44">
        <v>0</v>
      </c>
      <c r="BG76" s="44">
        <v>0.83017964284236179</v>
      </c>
      <c r="BH76" s="44">
        <v>7.3124631752954139E-2</v>
      </c>
      <c r="BI76" s="44">
        <v>6.011274874985495</v>
      </c>
      <c r="BJ76" s="44">
        <v>0.32691011842497147</v>
      </c>
      <c r="BK76" s="44">
        <v>0.63876516560668761</v>
      </c>
      <c r="BL76" s="44">
        <v>0.2903478025484944</v>
      </c>
      <c r="BM76" s="44">
        <v>0.16560578367580792</v>
      </c>
      <c r="BN76" s="44">
        <v>0.45810431068762447</v>
      </c>
      <c r="BO76" s="44">
        <v>2.4668809594305414</v>
      </c>
      <c r="BP76" s="44">
        <v>2.2367534418550679</v>
      </c>
      <c r="BQ76" s="44">
        <v>0</v>
      </c>
      <c r="BR76" s="44">
        <v>1.0839651295143791</v>
      </c>
      <c r="BS76" s="44">
        <v>0</v>
      </c>
      <c r="BT76" s="44">
        <f t="shared" si="1"/>
        <v>36171.315677566738</v>
      </c>
    </row>
    <row r="77" spans="1:72" x14ac:dyDescent="0.25">
      <c r="A77" s="10" t="s">
        <v>75</v>
      </c>
      <c r="B77" s="8" t="s">
        <v>194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44">
        <v>0</v>
      </c>
      <c r="S77" s="44">
        <v>0</v>
      </c>
      <c r="T77" s="44">
        <v>0</v>
      </c>
      <c r="U77" s="44">
        <v>0</v>
      </c>
      <c r="V77" s="44">
        <v>0</v>
      </c>
      <c r="W77" s="44">
        <v>0</v>
      </c>
      <c r="X77" s="44">
        <v>0</v>
      </c>
      <c r="Y77" s="44">
        <v>0</v>
      </c>
      <c r="Z77" s="44">
        <v>0</v>
      </c>
      <c r="AA77" s="44">
        <v>0</v>
      </c>
      <c r="AB77" s="44">
        <v>0</v>
      </c>
      <c r="AC77" s="44">
        <v>0</v>
      </c>
      <c r="AD77" s="44">
        <v>0</v>
      </c>
      <c r="AE77" s="44">
        <v>0</v>
      </c>
      <c r="AF77" s="44">
        <v>0</v>
      </c>
      <c r="AG77" s="44">
        <v>0</v>
      </c>
      <c r="AH77" s="44">
        <v>0</v>
      </c>
      <c r="AI77" s="44">
        <v>0</v>
      </c>
      <c r="AJ77" s="44">
        <v>0</v>
      </c>
      <c r="AK77" s="44">
        <v>0</v>
      </c>
      <c r="AL77" s="44">
        <v>0</v>
      </c>
      <c r="AM77" s="44">
        <v>0</v>
      </c>
      <c r="AN77" s="44">
        <v>0</v>
      </c>
      <c r="AO77" s="44">
        <v>0</v>
      </c>
      <c r="AP77" s="44">
        <v>0</v>
      </c>
      <c r="AQ77" s="44">
        <v>0</v>
      </c>
      <c r="AR77" s="44">
        <v>0</v>
      </c>
      <c r="AS77" s="44">
        <v>0</v>
      </c>
      <c r="AT77" s="44">
        <v>0</v>
      </c>
      <c r="AU77" s="44">
        <v>0</v>
      </c>
      <c r="AV77" s="44">
        <v>0</v>
      </c>
      <c r="AW77" s="44">
        <v>0</v>
      </c>
      <c r="AX77" s="44">
        <v>0</v>
      </c>
      <c r="AY77" s="44">
        <v>0</v>
      </c>
      <c r="AZ77" s="44">
        <v>0</v>
      </c>
      <c r="BA77" s="44">
        <v>0</v>
      </c>
      <c r="BB77" s="44">
        <v>0</v>
      </c>
      <c r="BC77" s="44">
        <v>0</v>
      </c>
      <c r="BD77" s="44">
        <v>0</v>
      </c>
      <c r="BE77" s="44">
        <v>0</v>
      </c>
      <c r="BF77" s="44">
        <v>0</v>
      </c>
      <c r="BG77" s="44">
        <v>0</v>
      </c>
      <c r="BH77" s="44">
        <v>0</v>
      </c>
      <c r="BI77" s="44">
        <v>0</v>
      </c>
      <c r="BJ77" s="44">
        <v>0</v>
      </c>
      <c r="BK77" s="44">
        <v>0</v>
      </c>
      <c r="BL77" s="44">
        <v>0</v>
      </c>
      <c r="BM77" s="44">
        <v>0</v>
      </c>
      <c r="BN77" s="44">
        <v>0</v>
      </c>
      <c r="BO77" s="44">
        <v>0</v>
      </c>
      <c r="BP77" s="44">
        <v>0</v>
      </c>
      <c r="BQ77" s="44">
        <v>0</v>
      </c>
      <c r="BR77" s="44">
        <v>0</v>
      </c>
      <c r="BS77" s="44">
        <v>0</v>
      </c>
      <c r="BT77" s="44">
        <f t="shared" si="1"/>
        <v>0</v>
      </c>
    </row>
    <row r="78" spans="1:72" x14ac:dyDescent="0.25">
      <c r="A78" s="10" t="s">
        <v>76</v>
      </c>
      <c r="B78" s="8" t="s">
        <v>195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44">
        <v>0</v>
      </c>
      <c r="S78" s="44">
        <v>0</v>
      </c>
      <c r="T78" s="44">
        <v>0</v>
      </c>
      <c r="U78" s="44">
        <v>0</v>
      </c>
      <c r="V78" s="44">
        <v>0</v>
      </c>
      <c r="W78" s="44">
        <v>0</v>
      </c>
      <c r="X78" s="44">
        <v>0</v>
      </c>
      <c r="Y78" s="44">
        <v>0</v>
      </c>
      <c r="Z78" s="44">
        <v>0</v>
      </c>
      <c r="AA78" s="44">
        <v>0</v>
      </c>
      <c r="AB78" s="44">
        <v>0</v>
      </c>
      <c r="AC78" s="44">
        <v>0</v>
      </c>
      <c r="AD78" s="44">
        <v>0</v>
      </c>
      <c r="AE78" s="44">
        <v>0</v>
      </c>
      <c r="AF78" s="44">
        <v>0</v>
      </c>
      <c r="AG78" s="44">
        <v>0</v>
      </c>
      <c r="AH78" s="44">
        <v>0</v>
      </c>
      <c r="AI78" s="44">
        <v>0</v>
      </c>
      <c r="AJ78" s="44">
        <v>0</v>
      </c>
      <c r="AK78" s="44">
        <v>0</v>
      </c>
      <c r="AL78" s="44">
        <v>0</v>
      </c>
      <c r="AM78" s="44">
        <v>0</v>
      </c>
      <c r="AN78" s="44">
        <v>0</v>
      </c>
      <c r="AO78" s="44">
        <v>0</v>
      </c>
      <c r="AP78" s="44">
        <v>0</v>
      </c>
      <c r="AQ78" s="44">
        <v>0</v>
      </c>
      <c r="AR78" s="44">
        <v>0</v>
      </c>
      <c r="AS78" s="44">
        <v>0</v>
      </c>
      <c r="AT78" s="44">
        <v>0</v>
      </c>
      <c r="AU78" s="44">
        <v>0</v>
      </c>
      <c r="AV78" s="44">
        <v>0</v>
      </c>
      <c r="AW78" s="44">
        <v>0</v>
      </c>
      <c r="AX78" s="44">
        <v>0</v>
      </c>
      <c r="AY78" s="44">
        <v>0</v>
      </c>
      <c r="AZ78" s="44">
        <v>0</v>
      </c>
      <c r="BA78" s="44">
        <v>0</v>
      </c>
      <c r="BB78" s="44">
        <v>0</v>
      </c>
      <c r="BC78" s="44">
        <v>0</v>
      </c>
      <c r="BD78" s="44">
        <v>0</v>
      </c>
      <c r="BE78" s="44">
        <v>0</v>
      </c>
      <c r="BF78" s="44">
        <v>0</v>
      </c>
      <c r="BG78" s="44">
        <v>0</v>
      </c>
      <c r="BH78" s="44">
        <v>0</v>
      </c>
      <c r="BI78" s="44">
        <v>0</v>
      </c>
      <c r="BJ78" s="44">
        <v>0</v>
      </c>
      <c r="BK78" s="44">
        <v>0</v>
      </c>
      <c r="BL78" s="44">
        <v>0</v>
      </c>
      <c r="BM78" s="44">
        <v>0</v>
      </c>
      <c r="BN78" s="44">
        <v>0</v>
      </c>
      <c r="BO78" s="44">
        <v>0</v>
      </c>
      <c r="BP78" s="44">
        <v>0</v>
      </c>
      <c r="BQ78" s="44">
        <v>0</v>
      </c>
      <c r="BR78" s="44">
        <v>0</v>
      </c>
      <c r="BS78" s="44">
        <v>0</v>
      </c>
      <c r="BT78" s="44">
        <f t="shared" si="1"/>
        <v>0</v>
      </c>
    </row>
    <row r="79" spans="1:72" x14ac:dyDescent="0.25">
      <c r="A79" s="10" t="s">
        <v>77</v>
      </c>
      <c r="B79" s="8" t="s">
        <v>196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4">
        <v>0</v>
      </c>
      <c r="AK79" s="44">
        <v>0</v>
      </c>
      <c r="AL79" s="44">
        <v>0</v>
      </c>
      <c r="AM79" s="44">
        <v>0</v>
      </c>
      <c r="AN79" s="44">
        <v>0</v>
      </c>
      <c r="AO79" s="44">
        <v>0</v>
      </c>
      <c r="AP79" s="44">
        <v>0</v>
      </c>
      <c r="AQ79" s="44">
        <v>0</v>
      </c>
      <c r="AR79" s="44">
        <v>0</v>
      </c>
      <c r="AS79" s="44">
        <v>0</v>
      </c>
      <c r="AT79" s="44">
        <v>0</v>
      </c>
      <c r="AU79" s="44">
        <v>0</v>
      </c>
      <c r="AV79" s="44">
        <v>0</v>
      </c>
      <c r="AW79" s="44">
        <v>0</v>
      </c>
      <c r="AX79" s="44">
        <v>0</v>
      </c>
      <c r="AY79" s="44">
        <v>0</v>
      </c>
      <c r="AZ79" s="44">
        <v>0</v>
      </c>
      <c r="BA79" s="44">
        <v>0</v>
      </c>
      <c r="BB79" s="44">
        <v>0</v>
      </c>
      <c r="BC79" s="44">
        <v>0</v>
      </c>
      <c r="BD79" s="44">
        <v>0</v>
      </c>
      <c r="BE79" s="44">
        <v>0</v>
      </c>
      <c r="BF79" s="44">
        <v>0</v>
      </c>
      <c r="BG79" s="44">
        <v>0</v>
      </c>
      <c r="BH79" s="44">
        <v>0</v>
      </c>
      <c r="BI79" s="44">
        <v>0</v>
      </c>
      <c r="BJ79" s="44">
        <v>0</v>
      </c>
      <c r="BK79" s="44">
        <v>0</v>
      </c>
      <c r="BL79" s="44">
        <v>0</v>
      </c>
      <c r="BM79" s="44">
        <v>0</v>
      </c>
      <c r="BN79" s="44">
        <v>0</v>
      </c>
      <c r="BO79" s="44">
        <v>0</v>
      </c>
      <c r="BP79" s="44">
        <v>0</v>
      </c>
      <c r="BQ79" s="44">
        <v>0</v>
      </c>
      <c r="BR79" s="44">
        <v>0</v>
      </c>
      <c r="BS79" s="44">
        <v>0</v>
      </c>
      <c r="BT79" s="44">
        <f t="shared" si="1"/>
        <v>0</v>
      </c>
    </row>
    <row r="80" spans="1:72" x14ac:dyDescent="0.25">
      <c r="A80" s="10" t="s">
        <v>78</v>
      </c>
      <c r="B80" s="8" t="s">
        <v>197</v>
      </c>
      <c r="C80" s="44">
        <v>0</v>
      </c>
      <c r="D80" s="44">
        <v>0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0</v>
      </c>
      <c r="Z80" s="44">
        <v>0</v>
      </c>
      <c r="AA80" s="44">
        <v>0</v>
      </c>
      <c r="AB80" s="44">
        <v>0</v>
      </c>
      <c r="AC80" s="44">
        <v>0</v>
      </c>
      <c r="AD80" s="44">
        <v>0</v>
      </c>
      <c r="AE80" s="44">
        <v>0</v>
      </c>
      <c r="AF80" s="44">
        <v>0</v>
      </c>
      <c r="AG80" s="44">
        <v>0</v>
      </c>
      <c r="AH80" s="44">
        <v>0</v>
      </c>
      <c r="AI80" s="44">
        <v>0</v>
      </c>
      <c r="AJ80" s="44">
        <v>0</v>
      </c>
      <c r="AK80" s="44">
        <v>0</v>
      </c>
      <c r="AL80" s="44">
        <v>0</v>
      </c>
      <c r="AM80" s="44">
        <v>0</v>
      </c>
      <c r="AN80" s="44">
        <v>0</v>
      </c>
      <c r="AO80" s="44">
        <v>0</v>
      </c>
      <c r="AP80" s="44">
        <v>0</v>
      </c>
      <c r="AQ80" s="44">
        <v>0</v>
      </c>
      <c r="AR80" s="44">
        <v>0</v>
      </c>
      <c r="AS80" s="44">
        <v>0</v>
      </c>
      <c r="AT80" s="44">
        <v>0</v>
      </c>
      <c r="AU80" s="44">
        <v>0</v>
      </c>
      <c r="AV80" s="44">
        <v>0</v>
      </c>
      <c r="AW80" s="44">
        <v>0</v>
      </c>
      <c r="AX80" s="44">
        <v>0</v>
      </c>
      <c r="AY80" s="44">
        <v>0</v>
      </c>
      <c r="AZ80" s="44">
        <v>0</v>
      </c>
      <c r="BA80" s="44">
        <v>0</v>
      </c>
      <c r="BB80" s="44">
        <v>0</v>
      </c>
      <c r="BC80" s="44">
        <v>0</v>
      </c>
      <c r="BD80" s="44">
        <v>0</v>
      </c>
      <c r="BE80" s="44">
        <v>0</v>
      </c>
      <c r="BF80" s="44">
        <v>0</v>
      </c>
      <c r="BG80" s="44">
        <v>0</v>
      </c>
      <c r="BH80" s="44">
        <v>0</v>
      </c>
      <c r="BI80" s="44">
        <v>0</v>
      </c>
      <c r="BJ80" s="44">
        <v>0</v>
      </c>
      <c r="BK80" s="44">
        <v>0</v>
      </c>
      <c r="BL80" s="44">
        <v>0</v>
      </c>
      <c r="BM80" s="44">
        <v>0</v>
      </c>
      <c r="BN80" s="44">
        <v>0</v>
      </c>
      <c r="BO80" s="44">
        <v>0</v>
      </c>
      <c r="BP80" s="44">
        <v>0</v>
      </c>
      <c r="BQ80" s="44">
        <v>0</v>
      </c>
      <c r="BR80" s="44">
        <v>0</v>
      </c>
      <c r="BS80" s="44">
        <v>0</v>
      </c>
      <c r="BT80" s="44">
        <f t="shared" si="1"/>
        <v>0</v>
      </c>
    </row>
    <row r="81" spans="1:72" x14ac:dyDescent="0.25">
      <c r="A81" s="10" t="s">
        <v>79</v>
      </c>
      <c r="B81" s="8" t="s">
        <v>198</v>
      </c>
      <c r="C81" s="44">
        <v>0</v>
      </c>
      <c r="D81" s="44">
        <v>0</v>
      </c>
      <c r="E81" s="44">
        <v>0</v>
      </c>
      <c r="F81" s="44">
        <v>0</v>
      </c>
      <c r="G81" s="44">
        <v>0</v>
      </c>
      <c r="H81" s="44">
        <v>0</v>
      </c>
      <c r="I81" s="44">
        <v>0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0</v>
      </c>
      <c r="Z81" s="44">
        <v>0</v>
      </c>
      <c r="AA81" s="44">
        <v>0</v>
      </c>
      <c r="AB81" s="44">
        <v>0</v>
      </c>
      <c r="AC81" s="44">
        <v>0</v>
      </c>
      <c r="AD81" s="44">
        <v>0</v>
      </c>
      <c r="AE81" s="44">
        <v>0</v>
      </c>
      <c r="AF81" s="44">
        <v>0</v>
      </c>
      <c r="AG81" s="44">
        <v>0</v>
      </c>
      <c r="AH81" s="44">
        <v>0</v>
      </c>
      <c r="AI81" s="44">
        <v>0</v>
      </c>
      <c r="AJ81" s="44">
        <v>0</v>
      </c>
      <c r="AK81" s="44">
        <v>0</v>
      </c>
      <c r="AL81" s="44">
        <v>0</v>
      </c>
      <c r="AM81" s="44">
        <v>0</v>
      </c>
      <c r="AN81" s="44">
        <v>0</v>
      </c>
      <c r="AO81" s="44">
        <v>0</v>
      </c>
      <c r="AP81" s="44">
        <v>0</v>
      </c>
      <c r="AQ81" s="44">
        <v>0</v>
      </c>
      <c r="AR81" s="44">
        <v>0</v>
      </c>
      <c r="AS81" s="44">
        <v>0</v>
      </c>
      <c r="AT81" s="44">
        <v>13425</v>
      </c>
      <c r="AU81" s="44">
        <v>0</v>
      </c>
      <c r="AV81" s="44">
        <v>0</v>
      </c>
      <c r="AW81" s="44">
        <v>0</v>
      </c>
      <c r="AX81" s="44">
        <v>0</v>
      </c>
      <c r="AY81" s="44">
        <v>0</v>
      </c>
      <c r="AZ81" s="44">
        <v>0</v>
      </c>
      <c r="BA81" s="44">
        <v>0</v>
      </c>
      <c r="BB81" s="44">
        <v>0</v>
      </c>
      <c r="BC81" s="44">
        <v>0</v>
      </c>
      <c r="BD81" s="44">
        <v>0</v>
      </c>
      <c r="BE81" s="44">
        <v>0</v>
      </c>
      <c r="BF81" s="44">
        <v>0</v>
      </c>
      <c r="BG81" s="44">
        <v>0</v>
      </c>
      <c r="BH81" s="44">
        <v>0</v>
      </c>
      <c r="BI81" s="44">
        <v>0</v>
      </c>
      <c r="BJ81" s="44">
        <v>0</v>
      </c>
      <c r="BK81" s="44">
        <v>0</v>
      </c>
      <c r="BL81" s="44">
        <v>0</v>
      </c>
      <c r="BM81" s="44">
        <v>0</v>
      </c>
      <c r="BN81" s="44">
        <v>0</v>
      </c>
      <c r="BO81" s="44">
        <v>0</v>
      </c>
      <c r="BP81" s="44">
        <v>0</v>
      </c>
      <c r="BQ81" s="44">
        <v>0</v>
      </c>
      <c r="BR81" s="44">
        <v>0</v>
      </c>
      <c r="BS81" s="44">
        <v>0</v>
      </c>
      <c r="BT81" s="44">
        <f t="shared" si="1"/>
        <v>13425</v>
      </c>
    </row>
    <row r="82" spans="1:72" x14ac:dyDescent="0.25">
      <c r="A82" s="10" t="s">
        <v>80</v>
      </c>
      <c r="B82" s="8" t="s">
        <v>199</v>
      </c>
      <c r="C82" s="44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44">
        <v>0</v>
      </c>
      <c r="S82" s="44">
        <v>0</v>
      </c>
      <c r="T82" s="44">
        <v>0</v>
      </c>
      <c r="U82" s="44">
        <v>0</v>
      </c>
      <c r="V82" s="44">
        <v>0</v>
      </c>
      <c r="W82" s="44">
        <v>0</v>
      </c>
      <c r="X82" s="44">
        <v>0</v>
      </c>
      <c r="Y82" s="44">
        <v>0</v>
      </c>
      <c r="Z82" s="44">
        <v>0</v>
      </c>
      <c r="AA82" s="44">
        <v>0</v>
      </c>
      <c r="AB82" s="44">
        <v>0</v>
      </c>
      <c r="AC82" s="44">
        <v>0</v>
      </c>
      <c r="AD82" s="44">
        <v>0</v>
      </c>
      <c r="AE82" s="44">
        <v>0</v>
      </c>
      <c r="AF82" s="44">
        <v>0</v>
      </c>
      <c r="AG82" s="44">
        <v>0</v>
      </c>
      <c r="AH82" s="44">
        <v>0</v>
      </c>
      <c r="AI82" s="44">
        <v>0</v>
      </c>
      <c r="AJ82" s="44">
        <v>0</v>
      </c>
      <c r="AK82" s="44">
        <v>0</v>
      </c>
      <c r="AL82" s="44">
        <v>0</v>
      </c>
      <c r="AM82" s="44">
        <v>0</v>
      </c>
      <c r="AN82" s="44">
        <v>0</v>
      </c>
      <c r="AO82" s="44">
        <v>0</v>
      </c>
      <c r="AP82" s="44">
        <v>0</v>
      </c>
      <c r="AQ82" s="44">
        <v>0</v>
      </c>
      <c r="AR82" s="44">
        <v>0</v>
      </c>
      <c r="AS82" s="44">
        <v>0</v>
      </c>
      <c r="AT82" s="44">
        <v>0</v>
      </c>
      <c r="AU82" s="44">
        <v>0</v>
      </c>
      <c r="AV82" s="44">
        <v>0</v>
      </c>
      <c r="AW82" s="44">
        <v>0</v>
      </c>
      <c r="AX82" s="44">
        <v>0</v>
      </c>
      <c r="AY82" s="44">
        <v>0</v>
      </c>
      <c r="AZ82" s="44">
        <v>0</v>
      </c>
      <c r="BA82" s="44">
        <v>0</v>
      </c>
      <c r="BB82" s="44">
        <v>0</v>
      </c>
      <c r="BC82" s="44">
        <v>0</v>
      </c>
      <c r="BD82" s="44">
        <v>0</v>
      </c>
      <c r="BE82" s="44">
        <v>0</v>
      </c>
      <c r="BF82" s="44">
        <v>0</v>
      </c>
      <c r="BG82" s="44">
        <v>0</v>
      </c>
      <c r="BH82" s="44">
        <v>0</v>
      </c>
      <c r="BI82" s="44">
        <v>0</v>
      </c>
      <c r="BJ82" s="44">
        <v>0</v>
      </c>
      <c r="BK82" s="44">
        <v>0</v>
      </c>
      <c r="BL82" s="44">
        <v>0</v>
      </c>
      <c r="BM82" s="44">
        <v>0</v>
      </c>
      <c r="BN82" s="44">
        <v>0</v>
      </c>
      <c r="BO82" s="44">
        <v>0</v>
      </c>
      <c r="BP82" s="44">
        <v>0</v>
      </c>
      <c r="BQ82" s="44">
        <v>0</v>
      </c>
      <c r="BR82" s="44">
        <v>0</v>
      </c>
      <c r="BS82" s="44">
        <v>0</v>
      </c>
      <c r="BT82" s="44">
        <f t="shared" si="1"/>
        <v>0</v>
      </c>
    </row>
    <row r="83" spans="1:72" x14ac:dyDescent="0.25">
      <c r="A83" s="10" t="s">
        <v>81</v>
      </c>
      <c r="B83" s="8" t="s">
        <v>200</v>
      </c>
      <c r="C83" s="44">
        <v>0</v>
      </c>
      <c r="D83" s="44">
        <v>0</v>
      </c>
      <c r="E83" s="44">
        <v>0</v>
      </c>
      <c r="F83" s="44">
        <v>0</v>
      </c>
      <c r="G83" s="44">
        <v>0</v>
      </c>
      <c r="H83" s="44">
        <v>0</v>
      </c>
      <c r="I83" s="44">
        <v>0</v>
      </c>
      <c r="J83" s="44">
        <v>0</v>
      </c>
      <c r="K83" s="44">
        <v>0</v>
      </c>
      <c r="L83" s="44">
        <v>0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0</v>
      </c>
      <c r="V83" s="44">
        <v>0</v>
      </c>
      <c r="W83" s="44">
        <v>0</v>
      </c>
      <c r="X83" s="44">
        <v>0</v>
      </c>
      <c r="Y83" s="44">
        <v>0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0</v>
      </c>
      <c r="AG83" s="44">
        <v>0</v>
      </c>
      <c r="AH83" s="44">
        <v>0</v>
      </c>
      <c r="AI83" s="44">
        <v>0</v>
      </c>
      <c r="AJ83" s="44">
        <v>0</v>
      </c>
      <c r="AK83" s="44">
        <v>0</v>
      </c>
      <c r="AL83" s="44">
        <v>0</v>
      </c>
      <c r="AM83" s="44">
        <v>0</v>
      </c>
      <c r="AN83" s="44">
        <v>0</v>
      </c>
      <c r="AO83" s="44">
        <v>0</v>
      </c>
      <c r="AP83" s="44">
        <v>0</v>
      </c>
      <c r="AQ83" s="44">
        <v>0</v>
      </c>
      <c r="AR83" s="44">
        <v>0</v>
      </c>
      <c r="AS83" s="44">
        <v>0</v>
      </c>
      <c r="AT83" s="44">
        <v>0</v>
      </c>
      <c r="AU83" s="44">
        <v>0</v>
      </c>
      <c r="AV83" s="44">
        <v>0</v>
      </c>
      <c r="AW83" s="44">
        <v>0</v>
      </c>
      <c r="AX83" s="44">
        <v>0</v>
      </c>
      <c r="AY83" s="44">
        <v>0</v>
      </c>
      <c r="AZ83" s="44">
        <v>0</v>
      </c>
      <c r="BA83" s="44">
        <v>0</v>
      </c>
      <c r="BB83" s="44">
        <v>0</v>
      </c>
      <c r="BC83" s="44">
        <v>0</v>
      </c>
      <c r="BD83" s="44">
        <v>0</v>
      </c>
      <c r="BE83" s="44">
        <v>0</v>
      </c>
      <c r="BF83" s="44">
        <v>0</v>
      </c>
      <c r="BG83" s="44">
        <v>0</v>
      </c>
      <c r="BH83" s="44">
        <v>0</v>
      </c>
      <c r="BI83" s="44">
        <v>0</v>
      </c>
      <c r="BJ83" s="44">
        <v>0</v>
      </c>
      <c r="BK83" s="44">
        <v>0</v>
      </c>
      <c r="BL83" s="44">
        <v>0</v>
      </c>
      <c r="BM83" s="44">
        <v>0</v>
      </c>
      <c r="BN83" s="44">
        <v>0</v>
      </c>
      <c r="BO83" s="44">
        <v>0</v>
      </c>
      <c r="BP83" s="44">
        <v>0</v>
      </c>
      <c r="BQ83" s="44">
        <v>0</v>
      </c>
      <c r="BR83" s="44">
        <v>0</v>
      </c>
      <c r="BS83" s="44">
        <v>0</v>
      </c>
      <c r="BT83" s="44">
        <f t="shared" si="1"/>
        <v>0</v>
      </c>
    </row>
    <row r="84" spans="1:72" x14ac:dyDescent="0.25">
      <c r="A84" s="10" t="s">
        <v>82</v>
      </c>
      <c r="B84" s="8" t="s">
        <v>201</v>
      </c>
      <c r="C84" s="44">
        <v>0</v>
      </c>
      <c r="D84" s="44">
        <v>0</v>
      </c>
      <c r="E84" s="44">
        <v>0</v>
      </c>
      <c r="F84" s="44">
        <v>0</v>
      </c>
      <c r="G84" s="44">
        <v>0</v>
      </c>
      <c r="H84" s="44">
        <v>0</v>
      </c>
      <c r="I84" s="44">
        <v>0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44">
        <v>0</v>
      </c>
      <c r="S84" s="44">
        <v>0</v>
      </c>
      <c r="T84" s="44">
        <v>0</v>
      </c>
      <c r="U84" s="44">
        <v>0</v>
      </c>
      <c r="V84" s="44">
        <v>0</v>
      </c>
      <c r="W84" s="44">
        <v>0</v>
      </c>
      <c r="X84" s="44">
        <v>0</v>
      </c>
      <c r="Y84" s="44">
        <v>0</v>
      </c>
      <c r="Z84" s="44">
        <v>0</v>
      </c>
      <c r="AA84" s="44">
        <v>0</v>
      </c>
      <c r="AB84" s="44">
        <v>0</v>
      </c>
      <c r="AC84" s="44">
        <v>0</v>
      </c>
      <c r="AD84" s="44">
        <v>0</v>
      </c>
      <c r="AE84" s="44">
        <v>0</v>
      </c>
      <c r="AF84" s="44">
        <v>0</v>
      </c>
      <c r="AG84" s="44">
        <v>0</v>
      </c>
      <c r="AH84" s="44">
        <v>0</v>
      </c>
      <c r="AI84" s="44">
        <v>0</v>
      </c>
      <c r="AJ84" s="44">
        <v>0</v>
      </c>
      <c r="AK84" s="44">
        <v>0</v>
      </c>
      <c r="AL84" s="44">
        <v>0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</v>
      </c>
      <c r="BD84" s="44">
        <v>0</v>
      </c>
      <c r="BE84" s="44">
        <v>0</v>
      </c>
      <c r="BF84" s="44">
        <v>0</v>
      </c>
      <c r="BG84" s="44">
        <v>0</v>
      </c>
      <c r="BH84" s="44">
        <v>0</v>
      </c>
      <c r="BI84" s="44">
        <v>0</v>
      </c>
      <c r="BJ84" s="44">
        <v>0</v>
      </c>
      <c r="BK84" s="44">
        <v>0</v>
      </c>
      <c r="BL84" s="44">
        <v>0</v>
      </c>
      <c r="BM84" s="44">
        <v>0</v>
      </c>
      <c r="BN84" s="44">
        <v>0</v>
      </c>
      <c r="BO84" s="44">
        <v>0</v>
      </c>
      <c r="BP84" s="44">
        <v>0</v>
      </c>
      <c r="BQ84" s="44">
        <v>0</v>
      </c>
      <c r="BR84" s="44">
        <v>0</v>
      </c>
      <c r="BS84" s="44">
        <v>0</v>
      </c>
      <c r="BT84" s="44">
        <f t="shared" si="1"/>
        <v>0</v>
      </c>
    </row>
    <row r="85" spans="1:72" x14ac:dyDescent="0.25">
      <c r="A85" s="10" t="s">
        <v>83</v>
      </c>
      <c r="B85" s="8" t="s">
        <v>202</v>
      </c>
      <c r="C85" s="44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44">
        <v>0</v>
      </c>
      <c r="S85" s="44">
        <v>0</v>
      </c>
      <c r="T85" s="44">
        <v>0</v>
      </c>
      <c r="U85" s="44">
        <v>0</v>
      </c>
      <c r="V85" s="44">
        <v>0</v>
      </c>
      <c r="W85" s="44">
        <v>0</v>
      </c>
      <c r="X85" s="44">
        <v>0</v>
      </c>
      <c r="Y85" s="44">
        <v>0</v>
      </c>
      <c r="Z85" s="44">
        <v>0</v>
      </c>
      <c r="AA85" s="44">
        <v>0</v>
      </c>
      <c r="AB85" s="44">
        <v>0</v>
      </c>
      <c r="AC85" s="44">
        <v>0</v>
      </c>
      <c r="AD85" s="44">
        <v>0</v>
      </c>
      <c r="AE85" s="44">
        <v>0</v>
      </c>
      <c r="AF85" s="44">
        <v>0</v>
      </c>
      <c r="AG85" s="44">
        <v>0</v>
      </c>
      <c r="AH85" s="44">
        <v>0</v>
      </c>
      <c r="AI85" s="44">
        <v>0</v>
      </c>
      <c r="AJ85" s="44">
        <v>0</v>
      </c>
      <c r="AK85" s="44">
        <v>0</v>
      </c>
      <c r="AL85" s="44">
        <v>0</v>
      </c>
      <c r="AM85" s="44">
        <v>0</v>
      </c>
      <c r="AN85" s="44">
        <v>0</v>
      </c>
      <c r="AO85" s="44">
        <v>0</v>
      </c>
      <c r="AP85" s="44">
        <v>0</v>
      </c>
      <c r="AQ85" s="44">
        <v>0</v>
      </c>
      <c r="AR85" s="44">
        <v>0</v>
      </c>
      <c r="AS85" s="44">
        <v>0</v>
      </c>
      <c r="AT85" s="44">
        <v>0</v>
      </c>
      <c r="AU85" s="44">
        <v>0</v>
      </c>
      <c r="AV85" s="44">
        <v>0</v>
      </c>
      <c r="AW85" s="44">
        <v>0</v>
      </c>
      <c r="AX85" s="44">
        <v>12048</v>
      </c>
      <c r="AY85" s="44">
        <v>0</v>
      </c>
      <c r="AZ85" s="44">
        <v>0</v>
      </c>
      <c r="BA85" s="44">
        <v>0</v>
      </c>
      <c r="BB85" s="44">
        <v>0</v>
      </c>
      <c r="BC85" s="44">
        <v>0</v>
      </c>
      <c r="BD85" s="44">
        <v>0</v>
      </c>
      <c r="BE85" s="44">
        <v>0</v>
      </c>
      <c r="BF85" s="44">
        <v>0</v>
      </c>
      <c r="BG85" s="44">
        <v>0</v>
      </c>
      <c r="BH85" s="44">
        <v>0</v>
      </c>
      <c r="BI85" s="44">
        <v>0</v>
      </c>
      <c r="BJ85" s="44">
        <v>0</v>
      </c>
      <c r="BK85" s="44">
        <v>0</v>
      </c>
      <c r="BL85" s="44">
        <v>0</v>
      </c>
      <c r="BM85" s="44">
        <v>0</v>
      </c>
      <c r="BN85" s="44">
        <v>0</v>
      </c>
      <c r="BO85" s="44">
        <v>0</v>
      </c>
      <c r="BP85" s="44">
        <v>0</v>
      </c>
      <c r="BQ85" s="44">
        <v>0</v>
      </c>
      <c r="BR85" s="44">
        <v>0</v>
      </c>
      <c r="BS85" s="44">
        <v>0</v>
      </c>
      <c r="BT85" s="44">
        <f t="shared" si="1"/>
        <v>12048</v>
      </c>
    </row>
    <row r="86" spans="1:72" x14ac:dyDescent="0.25">
      <c r="A86" s="10" t="s">
        <v>84</v>
      </c>
      <c r="B86" s="8" t="s">
        <v>203</v>
      </c>
      <c r="C86" s="44">
        <v>0</v>
      </c>
      <c r="D86" s="44">
        <v>0</v>
      </c>
      <c r="E86" s="44">
        <v>0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4">
        <v>0</v>
      </c>
      <c r="AJ86" s="44">
        <v>0</v>
      </c>
      <c r="AK86" s="44">
        <v>0</v>
      </c>
      <c r="AL86" s="44">
        <v>0</v>
      </c>
      <c r="AM86" s="44">
        <v>0</v>
      </c>
      <c r="AN86" s="44">
        <v>0</v>
      </c>
      <c r="AO86" s="44">
        <v>0</v>
      </c>
      <c r="AP86" s="44">
        <v>0</v>
      </c>
      <c r="AQ86" s="44">
        <v>0</v>
      </c>
      <c r="AR86" s="44">
        <v>0</v>
      </c>
      <c r="AS86" s="44">
        <v>0</v>
      </c>
      <c r="AT86" s="44">
        <v>0</v>
      </c>
      <c r="AU86" s="44">
        <v>0</v>
      </c>
      <c r="AV86" s="44">
        <v>0</v>
      </c>
      <c r="AW86" s="44">
        <v>0</v>
      </c>
      <c r="AX86" s="44">
        <v>2038</v>
      </c>
      <c r="AY86" s="44">
        <v>0</v>
      </c>
      <c r="AZ86" s="44">
        <v>0</v>
      </c>
      <c r="BA86" s="44">
        <v>0</v>
      </c>
      <c r="BB86" s="44">
        <v>0</v>
      </c>
      <c r="BC86" s="44">
        <v>0</v>
      </c>
      <c r="BD86" s="44">
        <v>0</v>
      </c>
      <c r="BE86" s="44">
        <v>0</v>
      </c>
      <c r="BF86" s="44">
        <v>0</v>
      </c>
      <c r="BG86" s="44">
        <v>0</v>
      </c>
      <c r="BH86" s="44">
        <v>0</v>
      </c>
      <c r="BI86" s="44">
        <v>0</v>
      </c>
      <c r="BJ86" s="44">
        <v>0</v>
      </c>
      <c r="BK86" s="44">
        <v>0</v>
      </c>
      <c r="BL86" s="44">
        <v>0</v>
      </c>
      <c r="BM86" s="44">
        <v>0</v>
      </c>
      <c r="BN86" s="44">
        <v>0</v>
      </c>
      <c r="BO86" s="44">
        <v>0</v>
      </c>
      <c r="BP86" s="44">
        <v>0</v>
      </c>
      <c r="BQ86" s="44">
        <v>0</v>
      </c>
      <c r="BR86" s="44">
        <v>0</v>
      </c>
      <c r="BS86" s="44">
        <v>0</v>
      </c>
      <c r="BT86" s="44">
        <f t="shared" si="1"/>
        <v>2038</v>
      </c>
    </row>
    <row r="87" spans="1:72" x14ac:dyDescent="0.25">
      <c r="A87" s="10" t="s">
        <v>85</v>
      </c>
      <c r="B87" s="8" t="s">
        <v>204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44">
        <v>0</v>
      </c>
      <c r="S87" s="44">
        <v>0</v>
      </c>
      <c r="T87" s="44">
        <v>0</v>
      </c>
      <c r="U87" s="44">
        <v>0</v>
      </c>
      <c r="V87" s="44">
        <v>0</v>
      </c>
      <c r="W87" s="44">
        <v>0</v>
      </c>
      <c r="X87" s="44">
        <v>0</v>
      </c>
      <c r="Y87" s="44">
        <v>0</v>
      </c>
      <c r="Z87" s="44">
        <v>0</v>
      </c>
      <c r="AA87" s="44">
        <v>0</v>
      </c>
      <c r="AB87" s="44">
        <v>0</v>
      </c>
      <c r="AC87" s="44">
        <v>0</v>
      </c>
      <c r="AD87" s="44">
        <v>0</v>
      </c>
      <c r="AE87" s="44">
        <v>0</v>
      </c>
      <c r="AF87" s="44">
        <v>0</v>
      </c>
      <c r="AG87" s="44">
        <v>0</v>
      </c>
      <c r="AH87" s="44">
        <v>0</v>
      </c>
      <c r="AI87" s="44">
        <v>0</v>
      </c>
      <c r="AJ87" s="44">
        <v>0</v>
      </c>
      <c r="AK87" s="44">
        <v>0</v>
      </c>
      <c r="AL87" s="44">
        <v>0</v>
      </c>
      <c r="AM87" s="44">
        <v>0</v>
      </c>
      <c r="AN87" s="44">
        <v>0</v>
      </c>
      <c r="AO87" s="44">
        <v>0</v>
      </c>
      <c r="AP87" s="44">
        <v>0</v>
      </c>
      <c r="AQ87" s="44">
        <v>0</v>
      </c>
      <c r="AR87" s="44">
        <v>0</v>
      </c>
      <c r="AS87" s="44">
        <v>0</v>
      </c>
      <c r="AT87" s="44">
        <v>0</v>
      </c>
      <c r="AU87" s="44">
        <v>0</v>
      </c>
      <c r="AV87" s="44">
        <v>0</v>
      </c>
      <c r="AW87" s="44">
        <v>0</v>
      </c>
      <c r="AX87" s="44">
        <v>50620</v>
      </c>
      <c r="AY87" s="44">
        <v>0</v>
      </c>
      <c r="AZ87" s="44">
        <v>0</v>
      </c>
      <c r="BA87" s="44">
        <v>0</v>
      </c>
      <c r="BB87" s="44">
        <v>0</v>
      </c>
      <c r="BC87" s="44">
        <v>0</v>
      </c>
      <c r="BD87" s="44">
        <v>0</v>
      </c>
      <c r="BE87" s="44">
        <v>0</v>
      </c>
      <c r="BF87" s="44">
        <v>0</v>
      </c>
      <c r="BG87" s="44">
        <v>0</v>
      </c>
      <c r="BH87" s="44">
        <v>0</v>
      </c>
      <c r="BI87" s="44">
        <v>0</v>
      </c>
      <c r="BJ87" s="44">
        <v>0</v>
      </c>
      <c r="BK87" s="44">
        <v>0</v>
      </c>
      <c r="BL87" s="44">
        <v>0</v>
      </c>
      <c r="BM87" s="44">
        <v>0</v>
      </c>
      <c r="BN87" s="44">
        <v>0</v>
      </c>
      <c r="BO87" s="44">
        <v>0</v>
      </c>
      <c r="BP87" s="44">
        <v>0</v>
      </c>
      <c r="BQ87" s="44">
        <v>0</v>
      </c>
      <c r="BR87" s="44">
        <v>0</v>
      </c>
      <c r="BS87" s="44">
        <v>0</v>
      </c>
      <c r="BT87" s="44">
        <f t="shared" si="1"/>
        <v>50620</v>
      </c>
    </row>
    <row r="88" spans="1:72" x14ac:dyDescent="0.25">
      <c r="A88" s="10" t="s">
        <v>86</v>
      </c>
      <c r="B88" s="8" t="s">
        <v>205</v>
      </c>
      <c r="C88" s="44">
        <v>0</v>
      </c>
      <c r="D88" s="44">
        <v>15.885520372289594</v>
      </c>
      <c r="E88" s="44">
        <v>0</v>
      </c>
      <c r="F88" s="44">
        <v>10658.994422786454</v>
      </c>
      <c r="G88" s="44">
        <v>10189.305467631772</v>
      </c>
      <c r="H88" s="44">
        <v>1341.0361428905271</v>
      </c>
      <c r="I88" s="44">
        <v>2.6618966821787331</v>
      </c>
      <c r="J88" s="44">
        <v>4.3548409636521477</v>
      </c>
      <c r="K88" s="44">
        <v>2.3237933643574662</v>
      </c>
      <c r="L88" s="44">
        <v>16667.296163139985</v>
      </c>
      <c r="M88" s="44">
        <v>5586.1322257822549</v>
      </c>
      <c r="N88" s="44">
        <v>15320.913999199762</v>
      </c>
      <c r="O88" s="44">
        <v>29814.717040118463</v>
      </c>
      <c r="P88" s="44">
        <v>83406.173701706182</v>
      </c>
      <c r="Q88" s="44">
        <v>1295.3791204192403</v>
      </c>
      <c r="R88" s="44">
        <v>71375.416859977908</v>
      </c>
      <c r="S88" s="44">
        <v>3275.5304847502057</v>
      </c>
      <c r="T88" s="44">
        <v>1410.6415415715785</v>
      </c>
      <c r="U88" s="44">
        <v>15571.055288804124</v>
      </c>
      <c r="V88" s="44">
        <v>45.421055165661201</v>
      </c>
      <c r="W88" s="44">
        <v>66.925542359738131</v>
      </c>
      <c r="X88" s="44">
        <v>4061.4683681935417</v>
      </c>
      <c r="Y88" s="44">
        <v>1286.2862204273508</v>
      </c>
      <c r="Z88" s="44">
        <v>21777.512203135506</v>
      </c>
      <c r="AA88" s="44">
        <v>84781.308838260869</v>
      </c>
      <c r="AB88" s="44">
        <v>584855.29021713638</v>
      </c>
      <c r="AC88" s="44">
        <v>142.27602151397596</v>
      </c>
      <c r="AD88" s="44">
        <v>419.70001134206819</v>
      </c>
      <c r="AE88" s="44">
        <v>0</v>
      </c>
      <c r="AF88" s="44">
        <v>25.336649381349833</v>
      </c>
      <c r="AG88" s="44">
        <v>483051.77398650331</v>
      </c>
      <c r="AH88" s="44">
        <v>527.53165569645023</v>
      </c>
      <c r="AI88" s="44">
        <v>0</v>
      </c>
      <c r="AJ88" s="44">
        <v>301.82488707350228</v>
      </c>
      <c r="AK88" s="44">
        <v>152.23623690110861</v>
      </c>
      <c r="AL88" s="44">
        <v>23.535534793371603</v>
      </c>
      <c r="AM88" s="44">
        <v>3.6475867287149324</v>
      </c>
      <c r="AN88" s="44">
        <v>0</v>
      </c>
      <c r="AO88" s="44">
        <v>3483.5622383066725</v>
      </c>
      <c r="AP88" s="44">
        <v>2101.5219659174777</v>
      </c>
      <c r="AQ88" s="44">
        <v>1459.7113996602661</v>
      </c>
      <c r="AR88" s="44">
        <v>0</v>
      </c>
      <c r="AS88" s="44">
        <v>0</v>
      </c>
      <c r="AT88" s="44">
        <v>0</v>
      </c>
      <c r="AU88" s="44">
        <v>289.95538679188661</v>
      </c>
      <c r="AV88" s="44">
        <v>0</v>
      </c>
      <c r="AW88" s="44">
        <v>0</v>
      </c>
      <c r="AX88" s="44">
        <v>635.51009488678687</v>
      </c>
      <c r="AY88" s="44">
        <v>49425.050722439475</v>
      </c>
      <c r="AZ88" s="44">
        <v>10.59034691485973</v>
      </c>
      <c r="BA88" s="44">
        <v>0</v>
      </c>
      <c r="BB88" s="44">
        <v>235.23430278406138</v>
      </c>
      <c r="BC88" s="44">
        <v>62.110117818296104</v>
      </c>
      <c r="BD88" s="44">
        <v>1.3237933643574662</v>
      </c>
      <c r="BE88" s="44">
        <v>15.885520372289594</v>
      </c>
      <c r="BF88" s="44">
        <v>14.561727007932127</v>
      </c>
      <c r="BG88" s="44">
        <v>170.18385247198756</v>
      </c>
      <c r="BH88" s="44">
        <v>52.474413350677892</v>
      </c>
      <c r="BI88" s="44">
        <v>5547.1217063224967</v>
      </c>
      <c r="BJ88" s="44">
        <v>0</v>
      </c>
      <c r="BK88" s="44">
        <v>0</v>
      </c>
      <c r="BL88" s="44">
        <v>109.21295255949096</v>
      </c>
      <c r="BM88" s="44">
        <v>0</v>
      </c>
      <c r="BN88" s="44">
        <v>0</v>
      </c>
      <c r="BO88" s="44">
        <v>0</v>
      </c>
      <c r="BP88" s="44">
        <v>0</v>
      </c>
      <c r="BQ88" s="44">
        <v>223.05918189423306</v>
      </c>
      <c r="BR88" s="44">
        <v>0</v>
      </c>
      <c r="BS88" s="44">
        <v>0</v>
      </c>
      <c r="BT88" s="44">
        <f t="shared" si="1"/>
        <v>1511296.9632476373</v>
      </c>
    </row>
    <row r="89" spans="1:72" x14ac:dyDescent="0.25">
      <c r="A89" s="10" t="s">
        <v>87</v>
      </c>
      <c r="B89" s="8" t="s">
        <v>206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44">
        <v>0</v>
      </c>
      <c r="S89" s="44">
        <v>0</v>
      </c>
      <c r="T89" s="44">
        <v>0</v>
      </c>
      <c r="U89" s="44">
        <v>0</v>
      </c>
      <c r="V89" s="44">
        <v>0</v>
      </c>
      <c r="W89" s="44">
        <v>0</v>
      </c>
      <c r="X89" s="44">
        <v>0</v>
      </c>
      <c r="Y89" s="44">
        <v>0</v>
      </c>
      <c r="Z89" s="44">
        <v>0</v>
      </c>
      <c r="AA89" s="44">
        <v>0</v>
      </c>
      <c r="AB89" s="44">
        <v>0</v>
      </c>
      <c r="AC89" s="44">
        <v>0</v>
      </c>
      <c r="AD89" s="44">
        <v>0</v>
      </c>
      <c r="AE89" s="44">
        <v>0</v>
      </c>
      <c r="AF89" s="44">
        <v>0</v>
      </c>
      <c r="AG89" s="44">
        <v>0</v>
      </c>
      <c r="AH89" s="44">
        <v>0</v>
      </c>
      <c r="AI89" s="44">
        <v>0</v>
      </c>
      <c r="AJ89" s="44">
        <v>0</v>
      </c>
      <c r="AK89" s="44">
        <v>0</v>
      </c>
      <c r="AL89" s="44">
        <v>0</v>
      </c>
      <c r="AM89" s="44">
        <v>0</v>
      </c>
      <c r="AN89" s="44">
        <v>0</v>
      </c>
      <c r="AO89" s="44">
        <v>0</v>
      </c>
      <c r="AP89" s="44">
        <v>0</v>
      </c>
      <c r="AQ89" s="44">
        <v>0</v>
      </c>
      <c r="AR89" s="44">
        <v>0</v>
      </c>
      <c r="AS89" s="44">
        <v>0</v>
      </c>
      <c r="AT89" s="44">
        <v>0</v>
      </c>
      <c r="AU89" s="44">
        <v>0</v>
      </c>
      <c r="AV89" s="44">
        <v>0</v>
      </c>
      <c r="AW89" s="44">
        <v>0</v>
      </c>
      <c r="AX89" s="44">
        <v>0</v>
      </c>
      <c r="AY89" s="44">
        <v>0</v>
      </c>
      <c r="AZ89" s="44">
        <v>69052</v>
      </c>
      <c r="BA89" s="44">
        <v>0</v>
      </c>
      <c r="BB89" s="44">
        <v>0</v>
      </c>
      <c r="BC89" s="44">
        <v>0</v>
      </c>
      <c r="BD89" s="44">
        <v>0</v>
      </c>
      <c r="BE89" s="44">
        <v>0</v>
      </c>
      <c r="BF89" s="44">
        <v>0</v>
      </c>
      <c r="BG89" s="44">
        <v>0</v>
      </c>
      <c r="BH89" s="44">
        <v>0</v>
      </c>
      <c r="BI89" s="44">
        <v>0</v>
      </c>
      <c r="BJ89" s="44">
        <v>0</v>
      </c>
      <c r="BK89" s="44">
        <v>0</v>
      </c>
      <c r="BL89" s="44">
        <v>0</v>
      </c>
      <c r="BM89" s="44">
        <v>0</v>
      </c>
      <c r="BN89" s="44">
        <v>0</v>
      </c>
      <c r="BO89" s="44">
        <v>0</v>
      </c>
      <c r="BP89" s="44">
        <v>0</v>
      </c>
      <c r="BQ89" s="44">
        <v>0</v>
      </c>
      <c r="BR89" s="44">
        <v>0</v>
      </c>
      <c r="BS89" s="44">
        <v>0</v>
      </c>
      <c r="BT89" s="44">
        <f t="shared" si="1"/>
        <v>69052</v>
      </c>
    </row>
    <row r="90" spans="1:72" x14ac:dyDescent="0.25">
      <c r="A90" s="10" t="s">
        <v>88</v>
      </c>
      <c r="B90" s="8" t="s">
        <v>207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44">
        <v>0</v>
      </c>
      <c r="S90" s="44">
        <v>0</v>
      </c>
      <c r="T90" s="44">
        <v>0</v>
      </c>
      <c r="U90" s="44">
        <v>0</v>
      </c>
      <c r="V90" s="44">
        <v>0</v>
      </c>
      <c r="W90" s="44">
        <v>0</v>
      </c>
      <c r="X90" s="44">
        <v>0</v>
      </c>
      <c r="Y90" s="44">
        <v>0</v>
      </c>
      <c r="Z90" s="44">
        <v>0</v>
      </c>
      <c r="AA90" s="44">
        <v>0</v>
      </c>
      <c r="AB90" s="44">
        <v>0</v>
      </c>
      <c r="AC90" s="44">
        <v>0</v>
      </c>
      <c r="AD90" s="44">
        <v>0</v>
      </c>
      <c r="AE90" s="44">
        <v>0</v>
      </c>
      <c r="AF90" s="44">
        <v>0</v>
      </c>
      <c r="AG90" s="44">
        <v>0</v>
      </c>
      <c r="AH90" s="44">
        <v>0</v>
      </c>
      <c r="AI90" s="44">
        <v>0</v>
      </c>
      <c r="AJ90" s="44">
        <v>0</v>
      </c>
      <c r="AK90" s="44">
        <v>0</v>
      </c>
      <c r="AL90" s="44">
        <v>0</v>
      </c>
      <c r="AM90" s="44">
        <v>0</v>
      </c>
      <c r="AN90" s="44">
        <v>0</v>
      </c>
      <c r="AO90" s="44">
        <v>0</v>
      </c>
      <c r="AP90" s="44">
        <v>0</v>
      </c>
      <c r="AQ90" s="44">
        <v>0</v>
      </c>
      <c r="AR90" s="44">
        <v>0</v>
      </c>
      <c r="AS90" s="44">
        <v>0</v>
      </c>
      <c r="AT90" s="44">
        <v>0</v>
      </c>
      <c r="AU90" s="44">
        <v>0</v>
      </c>
      <c r="AV90" s="44">
        <v>0</v>
      </c>
      <c r="AW90" s="44">
        <v>0</v>
      </c>
      <c r="AX90" s="44">
        <v>0</v>
      </c>
      <c r="AY90" s="44">
        <v>0</v>
      </c>
      <c r="AZ90" s="44">
        <v>0</v>
      </c>
      <c r="BA90" s="44">
        <v>0</v>
      </c>
      <c r="BB90" s="44">
        <v>0</v>
      </c>
      <c r="BC90" s="44">
        <v>0</v>
      </c>
      <c r="BD90" s="44">
        <v>0</v>
      </c>
      <c r="BE90" s="44">
        <v>0</v>
      </c>
      <c r="BF90" s="44">
        <v>0</v>
      </c>
      <c r="BG90" s="44">
        <v>0</v>
      </c>
      <c r="BH90" s="44">
        <v>0</v>
      </c>
      <c r="BI90" s="44">
        <v>0</v>
      </c>
      <c r="BJ90" s="44">
        <v>0</v>
      </c>
      <c r="BK90" s="44">
        <v>0</v>
      </c>
      <c r="BL90" s="44">
        <v>0</v>
      </c>
      <c r="BM90" s="44">
        <v>0</v>
      </c>
      <c r="BN90" s="44">
        <v>0</v>
      </c>
      <c r="BO90" s="44">
        <v>0</v>
      </c>
      <c r="BP90" s="44">
        <v>0</v>
      </c>
      <c r="BQ90" s="44">
        <v>0</v>
      </c>
      <c r="BR90" s="44">
        <v>0</v>
      </c>
      <c r="BS90" s="44">
        <v>0</v>
      </c>
      <c r="BT90" s="44">
        <f t="shared" si="1"/>
        <v>0</v>
      </c>
    </row>
    <row r="91" spans="1:72" x14ac:dyDescent="0.25">
      <c r="A91" s="10" t="s">
        <v>89</v>
      </c>
      <c r="B91" s="8" t="s">
        <v>208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44">
        <v>0</v>
      </c>
      <c r="S91" s="44">
        <v>0</v>
      </c>
      <c r="T91" s="44">
        <v>0</v>
      </c>
      <c r="U91" s="44">
        <v>0</v>
      </c>
      <c r="V91" s="44">
        <v>0</v>
      </c>
      <c r="W91" s="44">
        <v>0</v>
      </c>
      <c r="X91" s="44">
        <v>0</v>
      </c>
      <c r="Y91" s="44">
        <v>0</v>
      </c>
      <c r="Z91" s="44">
        <v>0</v>
      </c>
      <c r="AA91" s="44">
        <v>0</v>
      </c>
      <c r="AB91" s="44">
        <v>0</v>
      </c>
      <c r="AC91" s="44">
        <v>0</v>
      </c>
      <c r="AD91" s="44">
        <v>0</v>
      </c>
      <c r="AE91" s="44">
        <v>0</v>
      </c>
      <c r="AF91" s="44">
        <v>0</v>
      </c>
      <c r="AG91" s="44">
        <v>0</v>
      </c>
      <c r="AH91" s="44">
        <v>0</v>
      </c>
      <c r="AI91" s="44">
        <v>0</v>
      </c>
      <c r="AJ91" s="44">
        <v>0</v>
      </c>
      <c r="AK91" s="44">
        <v>0</v>
      </c>
      <c r="AL91" s="44">
        <v>0</v>
      </c>
      <c r="AM91" s="44">
        <v>0</v>
      </c>
      <c r="AN91" s="44">
        <v>0</v>
      </c>
      <c r="AO91" s="44">
        <v>0</v>
      </c>
      <c r="AP91" s="44">
        <v>0</v>
      </c>
      <c r="AQ91" s="44">
        <v>0</v>
      </c>
      <c r="AR91" s="44">
        <v>0</v>
      </c>
      <c r="AS91" s="44">
        <v>0</v>
      </c>
      <c r="AT91" s="44">
        <v>0</v>
      </c>
      <c r="AU91" s="44">
        <v>0</v>
      </c>
      <c r="AV91" s="44">
        <v>0</v>
      </c>
      <c r="AW91" s="44">
        <v>0</v>
      </c>
      <c r="AX91" s="44">
        <v>0</v>
      </c>
      <c r="AY91" s="44">
        <v>0</v>
      </c>
      <c r="AZ91" s="44">
        <v>0</v>
      </c>
      <c r="BA91" s="44">
        <v>0</v>
      </c>
      <c r="BB91" s="44">
        <v>1</v>
      </c>
      <c r="BC91" s="44">
        <v>0</v>
      </c>
      <c r="BD91" s="44">
        <v>0</v>
      </c>
      <c r="BE91" s="44">
        <v>0</v>
      </c>
      <c r="BF91" s="44">
        <v>0</v>
      </c>
      <c r="BG91" s="44">
        <v>0</v>
      </c>
      <c r="BH91" s="44">
        <v>0</v>
      </c>
      <c r="BI91" s="44">
        <v>0</v>
      </c>
      <c r="BJ91" s="44">
        <v>0</v>
      </c>
      <c r="BK91" s="44">
        <v>0</v>
      </c>
      <c r="BL91" s="44">
        <v>0</v>
      </c>
      <c r="BM91" s="44">
        <v>0</v>
      </c>
      <c r="BN91" s="44">
        <v>0</v>
      </c>
      <c r="BO91" s="44">
        <v>0</v>
      </c>
      <c r="BP91" s="44">
        <v>0</v>
      </c>
      <c r="BQ91" s="44">
        <v>0</v>
      </c>
      <c r="BR91" s="44">
        <v>0</v>
      </c>
      <c r="BS91" s="44">
        <v>0</v>
      </c>
      <c r="BT91" s="44">
        <f t="shared" si="1"/>
        <v>1</v>
      </c>
    </row>
    <row r="92" spans="1:72" x14ac:dyDescent="0.25">
      <c r="A92" s="10" t="s">
        <v>90</v>
      </c>
      <c r="B92" s="8" t="s">
        <v>209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44">
        <v>0</v>
      </c>
      <c r="S92" s="44">
        <v>0</v>
      </c>
      <c r="T92" s="44">
        <v>0</v>
      </c>
      <c r="U92" s="44">
        <v>0</v>
      </c>
      <c r="V92" s="44">
        <v>0</v>
      </c>
      <c r="W92" s="44">
        <v>0</v>
      </c>
      <c r="X92" s="44">
        <v>0</v>
      </c>
      <c r="Y92" s="44">
        <v>0</v>
      </c>
      <c r="Z92" s="44">
        <v>0</v>
      </c>
      <c r="AA92" s="44">
        <v>0</v>
      </c>
      <c r="AB92" s="44">
        <v>0</v>
      </c>
      <c r="AC92" s="44">
        <v>0</v>
      </c>
      <c r="AD92" s="44">
        <v>0</v>
      </c>
      <c r="AE92" s="44">
        <v>0</v>
      </c>
      <c r="AF92" s="44">
        <v>0</v>
      </c>
      <c r="AG92" s="44">
        <v>0</v>
      </c>
      <c r="AH92" s="44">
        <v>0</v>
      </c>
      <c r="AI92" s="44">
        <v>0</v>
      </c>
      <c r="AJ92" s="44">
        <v>0</v>
      </c>
      <c r="AK92" s="44">
        <v>0</v>
      </c>
      <c r="AL92" s="44">
        <v>0</v>
      </c>
      <c r="AM92" s="44">
        <v>0</v>
      </c>
      <c r="AN92" s="44">
        <v>0</v>
      </c>
      <c r="AO92" s="44">
        <v>0</v>
      </c>
      <c r="AP92" s="44">
        <v>0</v>
      </c>
      <c r="AQ92" s="44">
        <v>0</v>
      </c>
      <c r="AR92" s="44">
        <v>0</v>
      </c>
      <c r="AS92" s="44">
        <v>0</v>
      </c>
      <c r="AT92" s="44">
        <v>0</v>
      </c>
      <c r="AU92" s="44">
        <v>0</v>
      </c>
      <c r="AV92" s="44">
        <v>0</v>
      </c>
      <c r="AW92" s="44">
        <v>0</v>
      </c>
      <c r="AX92" s="44">
        <v>0</v>
      </c>
      <c r="AY92" s="44">
        <v>0</v>
      </c>
      <c r="AZ92" s="44">
        <v>0</v>
      </c>
      <c r="BA92" s="44">
        <v>0</v>
      </c>
      <c r="BB92" s="44">
        <v>0</v>
      </c>
      <c r="BC92" s="44">
        <v>20739</v>
      </c>
      <c r="BD92" s="44">
        <v>0</v>
      </c>
      <c r="BE92" s="44">
        <v>0</v>
      </c>
      <c r="BF92" s="44">
        <v>0</v>
      </c>
      <c r="BG92" s="44">
        <v>0</v>
      </c>
      <c r="BH92" s="44">
        <v>0</v>
      </c>
      <c r="BI92" s="44">
        <v>0</v>
      </c>
      <c r="BJ92" s="44">
        <v>0</v>
      </c>
      <c r="BK92" s="44">
        <v>0</v>
      </c>
      <c r="BL92" s="44">
        <v>0</v>
      </c>
      <c r="BM92" s="44">
        <v>0</v>
      </c>
      <c r="BN92" s="44">
        <v>0</v>
      </c>
      <c r="BO92" s="44">
        <v>0</v>
      </c>
      <c r="BP92" s="44">
        <v>0</v>
      </c>
      <c r="BQ92" s="44">
        <v>0</v>
      </c>
      <c r="BR92" s="44">
        <v>0</v>
      </c>
      <c r="BS92" s="44">
        <v>0</v>
      </c>
      <c r="BT92" s="44">
        <f t="shared" si="1"/>
        <v>20739</v>
      </c>
    </row>
    <row r="93" spans="1:72" x14ac:dyDescent="0.25">
      <c r="A93" s="10" t="s">
        <v>91</v>
      </c>
      <c r="B93" s="8" t="s">
        <v>210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44">
        <v>0</v>
      </c>
      <c r="S93" s="44">
        <v>0</v>
      </c>
      <c r="T93" s="44">
        <v>0</v>
      </c>
      <c r="U93" s="44">
        <v>0</v>
      </c>
      <c r="V93" s="44">
        <v>0</v>
      </c>
      <c r="W93" s="44">
        <v>0</v>
      </c>
      <c r="X93" s="44">
        <v>0</v>
      </c>
      <c r="Y93" s="44">
        <v>0</v>
      </c>
      <c r="Z93" s="44">
        <v>0</v>
      </c>
      <c r="AA93" s="44">
        <v>0</v>
      </c>
      <c r="AB93" s="44">
        <v>0</v>
      </c>
      <c r="AC93" s="44">
        <v>0</v>
      </c>
      <c r="AD93" s="44">
        <v>0</v>
      </c>
      <c r="AE93" s="44">
        <v>0</v>
      </c>
      <c r="AF93" s="44">
        <v>0</v>
      </c>
      <c r="AG93" s="44">
        <v>0</v>
      </c>
      <c r="AH93" s="44">
        <v>0</v>
      </c>
      <c r="AI93" s="44">
        <v>0</v>
      </c>
      <c r="AJ93" s="44">
        <v>0</v>
      </c>
      <c r="AK93" s="44">
        <v>0</v>
      </c>
      <c r="AL93" s="44">
        <v>0</v>
      </c>
      <c r="AM93" s="44">
        <v>0</v>
      </c>
      <c r="AN93" s="44">
        <v>0</v>
      </c>
      <c r="AO93" s="44">
        <v>0</v>
      </c>
      <c r="AP93" s="44">
        <v>0</v>
      </c>
      <c r="AQ93" s="44">
        <v>0</v>
      </c>
      <c r="AR93" s="44">
        <v>0</v>
      </c>
      <c r="AS93" s="44">
        <v>0</v>
      </c>
      <c r="AT93" s="44">
        <v>0</v>
      </c>
      <c r="AU93" s="44">
        <v>0</v>
      </c>
      <c r="AV93" s="44">
        <v>0</v>
      </c>
      <c r="AW93" s="44">
        <v>0</v>
      </c>
      <c r="AX93" s="44">
        <v>0</v>
      </c>
      <c r="AY93" s="44">
        <v>0</v>
      </c>
      <c r="AZ93" s="44">
        <v>0</v>
      </c>
      <c r="BA93" s="44">
        <v>0</v>
      </c>
      <c r="BB93" s="44">
        <v>0</v>
      </c>
      <c r="BC93" s="44">
        <v>0</v>
      </c>
      <c r="BD93" s="44">
        <v>0</v>
      </c>
      <c r="BE93" s="44">
        <v>0</v>
      </c>
      <c r="BF93" s="44">
        <v>0</v>
      </c>
      <c r="BG93" s="44">
        <v>0</v>
      </c>
      <c r="BH93" s="44">
        <v>0</v>
      </c>
      <c r="BI93" s="44">
        <v>0</v>
      </c>
      <c r="BJ93" s="44">
        <v>0</v>
      </c>
      <c r="BK93" s="44">
        <v>0</v>
      </c>
      <c r="BL93" s="44">
        <v>0</v>
      </c>
      <c r="BM93" s="44">
        <v>0</v>
      </c>
      <c r="BN93" s="44">
        <v>0</v>
      </c>
      <c r="BO93" s="44">
        <v>0</v>
      </c>
      <c r="BP93" s="44">
        <v>0</v>
      </c>
      <c r="BQ93" s="44">
        <v>0</v>
      </c>
      <c r="BR93" s="44">
        <v>0</v>
      </c>
      <c r="BS93" s="44">
        <v>0</v>
      </c>
      <c r="BT93" s="44">
        <f t="shared" si="1"/>
        <v>0</v>
      </c>
    </row>
    <row r="94" spans="1:72" x14ac:dyDescent="0.25">
      <c r="A94" s="10" t="s">
        <v>92</v>
      </c>
      <c r="B94" s="8" t="s">
        <v>211</v>
      </c>
      <c r="C94" s="44">
        <v>0</v>
      </c>
      <c r="D94" s="44">
        <v>0</v>
      </c>
      <c r="E94" s="44">
        <v>0</v>
      </c>
      <c r="F94" s="44">
        <v>0</v>
      </c>
      <c r="G94" s="44">
        <v>0</v>
      </c>
      <c r="H94" s="44">
        <v>0</v>
      </c>
      <c r="I94" s="44">
        <v>0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44">
        <v>0</v>
      </c>
      <c r="S94" s="44">
        <v>0</v>
      </c>
      <c r="T94" s="44">
        <v>0</v>
      </c>
      <c r="U94" s="44">
        <v>0</v>
      </c>
      <c r="V94" s="44">
        <v>0</v>
      </c>
      <c r="W94" s="44">
        <v>0</v>
      </c>
      <c r="X94" s="44">
        <v>0</v>
      </c>
      <c r="Y94" s="44">
        <v>0</v>
      </c>
      <c r="Z94" s="44">
        <v>0</v>
      </c>
      <c r="AA94" s="44">
        <v>0</v>
      </c>
      <c r="AB94" s="44">
        <v>6.8909413295337147</v>
      </c>
      <c r="AC94" s="44">
        <v>0</v>
      </c>
      <c r="AD94" s="44">
        <v>3.1162855694069664</v>
      </c>
      <c r="AE94" s="44">
        <v>0</v>
      </c>
      <c r="AF94" s="44">
        <v>0.74615288281575254</v>
      </c>
      <c r="AG94" s="44">
        <v>0</v>
      </c>
      <c r="AH94" s="44">
        <v>0</v>
      </c>
      <c r="AI94" s="44">
        <v>0</v>
      </c>
      <c r="AJ94" s="44">
        <v>0</v>
      </c>
      <c r="AK94" s="44">
        <v>0</v>
      </c>
      <c r="AL94" s="44">
        <v>0.78516741263618406</v>
      </c>
      <c r="AM94" s="44">
        <v>4.3891346047985447E-2</v>
      </c>
      <c r="AN94" s="44">
        <v>0</v>
      </c>
      <c r="AO94" s="44">
        <v>0</v>
      </c>
      <c r="AP94" s="44">
        <v>5.344990585399116</v>
      </c>
      <c r="AQ94" s="44">
        <v>7.0177385514501172</v>
      </c>
      <c r="AR94" s="44">
        <v>0.63886292580956594</v>
      </c>
      <c r="AS94" s="44">
        <v>0</v>
      </c>
      <c r="AT94" s="44">
        <v>2.3896399515014299</v>
      </c>
      <c r="AU94" s="44">
        <v>4.9353380222845855</v>
      </c>
      <c r="AV94" s="44">
        <v>0.61447884467179625</v>
      </c>
      <c r="AW94" s="44">
        <v>0</v>
      </c>
      <c r="AX94" s="44">
        <v>13.816020372660308</v>
      </c>
      <c r="AY94" s="44">
        <v>12.645584478047363</v>
      </c>
      <c r="AZ94" s="44">
        <v>0</v>
      </c>
      <c r="BA94" s="44">
        <v>0</v>
      </c>
      <c r="BB94" s="44">
        <v>3.8965761658155968</v>
      </c>
      <c r="BC94" s="44">
        <v>0.80467467754639987</v>
      </c>
      <c r="BD94" s="44">
        <v>6154.3845104619222</v>
      </c>
      <c r="BE94" s="44">
        <v>0.35113076838388357</v>
      </c>
      <c r="BF94" s="44">
        <v>0</v>
      </c>
      <c r="BG94" s="44">
        <v>1.8824510638358203</v>
      </c>
      <c r="BH94" s="44">
        <v>0.16581175173683391</v>
      </c>
      <c r="BI94" s="44">
        <v>13.630701356013258</v>
      </c>
      <c r="BJ94" s="44">
        <v>0.74127606658819867</v>
      </c>
      <c r="BK94" s="44">
        <v>1.4484144195835196</v>
      </c>
      <c r="BL94" s="44">
        <v>0.65837019071978164</v>
      </c>
      <c r="BM94" s="44">
        <v>0.37551484952165326</v>
      </c>
      <c r="BN94" s="44">
        <v>1.0387618564689889</v>
      </c>
      <c r="BO94" s="44">
        <v>5.5937082130043674</v>
      </c>
      <c r="BP94" s="44">
        <v>5.0718888766560957</v>
      </c>
      <c r="BQ94" s="44">
        <v>0</v>
      </c>
      <c r="BR94" s="44">
        <v>2.457915378687185</v>
      </c>
      <c r="BS94" s="44">
        <v>0</v>
      </c>
      <c r="BT94" s="44">
        <f t="shared" si="1"/>
        <v>6251.4867983687509</v>
      </c>
    </row>
    <row r="95" spans="1:72" x14ac:dyDescent="0.25">
      <c r="A95" s="10" t="s">
        <v>93</v>
      </c>
      <c r="B95" s="8" t="s">
        <v>212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44">
        <v>0</v>
      </c>
      <c r="S95" s="44">
        <v>0</v>
      </c>
      <c r="T95" s="44">
        <v>0</v>
      </c>
      <c r="U95" s="44">
        <v>0</v>
      </c>
      <c r="V95" s="44">
        <v>0</v>
      </c>
      <c r="W95" s="44">
        <v>0</v>
      </c>
      <c r="X95" s="44">
        <v>0</v>
      </c>
      <c r="Y95" s="44">
        <v>0</v>
      </c>
      <c r="Z95" s="44">
        <v>0</v>
      </c>
      <c r="AA95" s="44">
        <v>0</v>
      </c>
      <c r="AB95" s="44">
        <v>0</v>
      </c>
      <c r="AC95" s="44">
        <v>0</v>
      </c>
      <c r="AD95" s="44">
        <v>0</v>
      </c>
      <c r="AE95" s="44">
        <v>0</v>
      </c>
      <c r="AF95" s="44">
        <v>0</v>
      </c>
      <c r="AG95" s="44">
        <v>0</v>
      </c>
      <c r="AH95" s="44">
        <v>0</v>
      </c>
      <c r="AI95" s="44">
        <v>0</v>
      </c>
      <c r="AJ95" s="44">
        <v>0</v>
      </c>
      <c r="AK95" s="44">
        <v>0</v>
      </c>
      <c r="AL95" s="44">
        <v>0</v>
      </c>
      <c r="AM95" s="44">
        <v>0</v>
      </c>
      <c r="AN95" s="44">
        <v>0</v>
      </c>
      <c r="AO95" s="44">
        <v>0</v>
      </c>
      <c r="AP95" s="44">
        <v>0</v>
      </c>
      <c r="AQ95" s="44">
        <v>0</v>
      </c>
      <c r="AR95" s="44">
        <v>0</v>
      </c>
      <c r="AS95" s="44">
        <v>0</v>
      </c>
      <c r="AT95" s="44">
        <v>0</v>
      </c>
      <c r="AU95" s="44">
        <v>0</v>
      </c>
      <c r="AV95" s="44">
        <v>0</v>
      </c>
      <c r="AW95" s="44">
        <v>0</v>
      </c>
      <c r="AX95" s="44">
        <v>0</v>
      </c>
      <c r="AY95" s="44">
        <v>0</v>
      </c>
      <c r="AZ95" s="44">
        <v>0</v>
      </c>
      <c r="BA95" s="44">
        <v>0</v>
      </c>
      <c r="BB95" s="44">
        <v>0</v>
      </c>
      <c r="BC95" s="44">
        <v>0</v>
      </c>
      <c r="BD95" s="44">
        <v>0</v>
      </c>
      <c r="BE95" s="44">
        <v>0</v>
      </c>
      <c r="BF95" s="44">
        <v>0</v>
      </c>
      <c r="BG95" s="44">
        <v>0</v>
      </c>
      <c r="BH95" s="44">
        <v>0</v>
      </c>
      <c r="BI95" s="44">
        <v>0</v>
      </c>
      <c r="BJ95" s="44">
        <v>0</v>
      </c>
      <c r="BK95" s="44">
        <v>0</v>
      </c>
      <c r="BL95" s="44">
        <v>0</v>
      </c>
      <c r="BM95" s="44">
        <v>0</v>
      </c>
      <c r="BN95" s="44">
        <v>0</v>
      </c>
      <c r="BO95" s="44">
        <v>0</v>
      </c>
      <c r="BP95" s="44">
        <v>0</v>
      </c>
      <c r="BQ95" s="44">
        <v>0</v>
      </c>
      <c r="BR95" s="44">
        <v>0</v>
      </c>
      <c r="BS95" s="44">
        <v>0</v>
      </c>
      <c r="BT95" s="44">
        <f t="shared" si="1"/>
        <v>0</v>
      </c>
    </row>
    <row r="96" spans="1:72" x14ac:dyDescent="0.25">
      <c r="A96" s="10" t="s">
        <v>94</v>
      </c>
      <c r="B96" s="8" t="s">
        <v>213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44">
        <v>0</v>
      </c>
      <c r="S96" s="44">
        <v>0</v>
      </c>
      <c r="T96" s="44">
        <v>0</v>
      </c>
      <c r="U96" s="44">
        <v>0</v>
      </c>
      <c r="V96" s="44">
        <v>0</v>
      </c>
      <c r="W96" s="44">
        <v>0</v>
      </c>
      <c r="X96" s="44">
        <v>0</v>
      </c>
      <c r="Y96" s="44">
        <v>0</v>
      </c>
      <c r="Z96" s="44">
        <v>0</v>
      </c>
      <c r="AA96" s="44">
        <v>0</v>
      </c>
      <c r="AB96" s="44">
        <v>0</v>
      </c>
      <c r="AC96" s="44">
        <v>0</v>
      </c>
      <c r="AD96" s="44">
        <v>0</v>
      </c>
      <c r="AE96" s="44">
        <v>0</v>
      </c>
      <c r="AF96" s="44">
        <v>0</v>
      </c>
      <c r="AG96" s="44">
        <v>0</v>
      </c>
      <c r="AH96" s="44">
        <v>0</v>
      </c>
      <c r="AI96" s="44">
        <v>0</v>
      </c>
      <c r="AJ96" s="44">
        <v>0</v>
      </c>
      <c r="AK96" s="44">
        <v>0</v>
      </c>
      <c r="AL96" s="44">
        <v>0</v>
      </c>
      <c r="AM96" s="44">
        <v>0</v>
      </c>
      <c r="AN96" s="44">
        <v>0</v>
      </c>
      <c r="AO96" s="44">
        <v>0</v>
      </c>
      <c r="AP96" s="44">
        <v>0</v>
      </c>
      <c r="AQ96" s="44">
        <v>0</v>
      </c>
      <c r="AR96" s="44">
        <v>0</v>
      </c>
      <c r="AS96" s="44">
        <v>0</v>
      </c>
      <c r="AT96" s="44">
        <v>0</v>
      </c>
      <c r="AU96" s="44">
        <v>0</v>
      </c>
      <c r="AV96" s="44">
        <v>0</v>
      </c>
      <c r="AW96" s="44">
        <v>0</v>
      </c>
      <c r="AX96" s="44">
        <v>0</v>
      </c>
      <c r="AY96" s="44">
        <v>0</v>
      </c>
      <c r="AZ96" s="44">
        <v>0</v>
      </c>
      <c r="BA96" s="44">
        <v>0</v>
      </c>
      <c r="BB96" s="44">
        <v>0</v>
      </c>
      <c r="BC96" s="44">
        <v>0</v>
      </c>
      <c r="BD96" s="44">
        <v>0</v>
      </c>
      <c r="BE96" s="44">
        <v>0</v>
      </c>
      <c r="BF96" s="44">
        <v>0</v>
      </c>
      <c r="BG96" s="44">
        <v>0</v>
      </c>
      <c r="BH96" s="44">
        <v>0</v>
      </c>
      <c r="BI96" s="44">
        <v>0</v>
      </c>
      <c r="BJ96" s="44">
        <v>0</v>
      </c>
      <c r="BK96" s="44">
        <v>0</v>
      </c>
      <c r="BL96" s="44">
        <v>0</v>
      </c>
      <c r="BM96" s="44">
        <v>0</v>
      </c>
      <c r="BN96" s="44">
        <v>0</v>
      </c>
      <c r="BO96" s="44">
        <v>0</v>
      </c>
      <c r="BP96" s="44">
        <v>0</v>
      </c>
      <c r="BQ96" s="44">
        <v>0</v>
      </c>
      <c r="BR96" s="44">
        <v>0</v>
      </c>
      <c r="BS96" s="44">
        <v>0</v>
      </c>
      <c r="BT96" s="44">
        <f t="shared" si="1"/>
        <v>0</v>
      </c>
    </row>
    <row r="97" spans="1:72" x14ac:dyDescent="0.25">
      <c r="A97" s="10" t="s">
        <v>95</v>
      </c>
      <c r="B97" s="8" t="s">
        <v>214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44">
        <v>0</v>
      </c>
      <c r="S97" s="44">
        <v>0</v>
      </c>
      <c r="T97" s="44">
        <v>0</v>
      </c>
      <c r="U97" s="44">
        <v>0</v>
      </c>
      <c r="V97" s="44">
        <v>0</v>
      </c>
      <c r="W97" s="44">
        <v>0</v>
      </c>
      <c r="X97" s="44">
        <v>0</v>
      </c>
      <c r="Y97" s="44">
        <v>0</v>
      </c>
      <c r="Z97" s="44">
        <v>0</v>
      </c>
      <c r="AA97" s="44">
        <v>0</v>
      </c>
      <c r="AB97" s="44">
        <v>0</v>
      </c>
      <c r="AC97" s="44">
        <v>0</v>
      </c>
      <c r="AD97" s="44">
        <v>0</v>
      </c>
      <c r="AE97" s="44">
        <v>0</v>
      </c>
      <c r="AF97" s="44">
        <v>0</v>
      </c>
      <c r="AG97" s="44">
        <v>0</v>
      </c>
      <c r="AH97" s="44">
        <v>0</v>
      </c>
      <c r="AI97" s="44">
        <v>0</v>
      </c>
      <c r="AJ97" s="44">
        <v>0</v>
      </c>
      <c r="AK97" s="44">
        <v>0</v>
      </c>
      <c r="AL97" s="44">
        <v>0</v>
      </c>
      <c r="AM97" s="44">
        <v>0</v>
      </c>
      <c r="AN97" s="44">
        <v>0</v>
      </c>
      <c r="AO97" s="44">
        <v>0</v>
      </c>
      <c r="AP97" s="44">
        <v>0</v>
      </c>
      <c r="AQ97" s="44">
        <v>0</v>
      </c>
      <c r="AR97" s="44">
        <v>0</v>
      </c>
      <c r="AS97" s="44">
        <v>0</v>
      </c>
      <c r="AT97" s="44">
        <v>0</v>
      </c>
      <c r="AU97" s="44">
        <v>0</v>
      </c>
      <c r="AV97" s="44">
        <v>0</v>
      </c>
      <c r="AW97" s="44">
        <v>0</v>
      </c>
      <c r="AX97" s="44">
        <v>0</v>
      </c>
      <c r="AY97" s="44">
        <v>0</v>
      </c>
      <c r="AZ97" s="44">
        <v>0</v>
      </c>
      <c r="BA97" s="44">
        <v>0</v>
      </c>
      <c r="BB97" s="44">
        <v>0</v>
      </c>
      <c r="BC97" s="44">
        <v>0</v>
      </c>
      <c r="BD97" s="44">
        <v>0</v>
      </c>
      <c r="BE97" s="44">
        <v>0</v>
      </c>
      <c r="BF97" s="44">
        <v>0</v>
      </c>
      <c r="BG97" s="44">
        <v>0</v>
      </c>
      <c r="BH97" s="44">
        <v>0</v>
      </c>
      <c r="BI97" s="44">
        <v>0</v>
      </c>
      <c r="BJ97" s="44">
        <v>0</v>
      </c>
      <c r="BK97" s="44">
        <v>0</v>
      </c>
      <c r="BL97" s="44">
        <v>0</v>
      </c>
      <c r="BM97" s="44">
        <v>0</v>
      </c>
      <c r="BN97" s="44">
        <v>0</v>
      </c>
      <c r="BO97" s="44">
        <v>0</v>
      </c>
      <c r="BP97" s="44">
        <v>0</v>
      </c>
      <c r="BQ97" s="44">
        <v>0</v>
      </c>
      <c r="BR97" s="44">
        <v>0</v>
      </c>
      <c r="BS97" s="44">
        <v>0</v>
      </c>
      <c r="BT97" s="44">
        <f t="shared" si="1"/>
        <v>0</v>
      </c>
    </row>
    <row r="98" spans="1:72" x14ac:dyDescent="0.25">
      <c r="A98" s="10" t="s">
        <v>96</v>
      </c>
      <c r="B98" s="8" t="s">
        <v>215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44">
        <v>0</v>
      </c>
      <c r="S98" s="44">
        <v>0</v>
      </c>
      <c r="T98" s="44">
        <v>0</v>
      </c>
      <c r="U98" s="44">
        <v>0</v>
      </c>
      <c r="V98" s="44">
        <v>0</v>
      </c>
      <c r="W98" s="44">
        <v>0</v>
      </c>
      <c r="X98" s="44">
        <v>0</v>
      </c>
      <c r="Y98" s="44">
        <v>0</v>
      </c>
      <c r="Z98" s="44">
        <v>0</v>
      </c>
      <c r="AA98" s="44">
        <v>0</v>
      </c>
      <c r="AB98" s="44">
        <v>0</v>
      </c>
      <c r="AC98" s="44">
        <v>0</v>
      </c>
      <c r="AD98" s="44">
        <v>0</v>
      </c>
      <c r="AE98" s="44">
        <v>0</v>
      </c>
      <c r="AF98" s="44">
        <v>0</v>
      </c>
      <c r="AG98" s="44">
        <v>0</v>
      </c>
      <c r="AH98" s="44">
        <v>0</v>
      </c>
      <c r="AI98" s="44">
        <v>0</v>
      </c>
      <c r="AJ98" s="44">
        <v>0</v>
      </c>
      <c r="AK98" s="44">
        <v>0</v>
      </c>
      <c r="AL98" s="44">
        <v>0</v>
      </c>
      <c r="AM98" s="44">
        <v>0</v>
      </c>
      <c r="AN98" s="44">
        <v>0</v>
      </c>
      <c r="AO98" s="44">
        <v>0</v>
      </c>
      <c r="AP98" s="44">
        <v>0</v>
      </c>
      <c r="AQ98" s="44">
        <v>0</v>
      </c>
      <c r="AR98" s="44">
        <v>0</v>
      </c>
      <c r="AS98" s="44">
        <v>0</v>
      </c>
      <c r="AT98" s="44">
        <v>0</v>
      </c>
      <c r="AU98" s="44">
        <v>0</v>
      </c>
      <c r="AV98" s="44">
        <v>0</v>
      </c>
      <c r="AW98" s="44">
        <v>0</v>
      </c>
      <c r="AX98" s="44">
        <v>0</v>
      </c>
      <c r="AY98" s="44">
        <v>0</v>
      </c>
      <c r="AZ98" s="44">
        <v>0</v>
      </c>
      <c r="BA98" s="44">
        <v>0</v>
      </c>
      <c r="BB98" s="44">
        <v>0</v>
      </c>
      <c r="BC98" s="44">
        <v>0</v>
      </c>
      <c r="BD98" s="44">
        <v>0</v>
      </c>
      <c r="BE98" s="44">
        <v>0</v>
      </c>
      <c r="BF98" s="44">
        <v>0</v>
      </c>
      <c r="BG98" s="44">
        <v>142</v>
      </c>
      <c r="BH98" s="44">
        <v>0</v>
      </c>
      <c r="BI98" s="44">
        <v>0</v>
      </c>
      <c r="BJ98" s="44">
        <v>0</v>
      </c>
      <c r="BK98" s="44">
        <v>0</v>
      </c>
      <c r="BL98" s="44">
        <v>0</v>
      </c>
      <c r="BM98" s="44">
        <v>0</v>
      </c>
      <c r="BN98" s="44">
        <v>0</v>
      </c>
      <c r="BO98" s="44">
        <v>0</v>
      </c>
      <c r="BP98" s="44">
        <v>0</v>
      </c>
      <c r="BQ98" s="44">
        <v>0</v>
      </c>
      <c r="BR98" s="44">
        <v>0</v>
      </c>
      <c r="BS98" s="44">
        <v>0</v>
      </c>
      <c r="BT98" s="44">
        <f t="shared" si="1"/>
        <v>142</v>
      </c>
    </row>
    <row r="99" spans="1:72" x14ac:dyDescent="0.25">
      <c r="A99" s="10" t="s">
        <v>97</v>
      </c>
      <c r="B99" s="8" t="s">
        <v>216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44">
        <v>0</v>
      </c>
      <c r="S99" s="44">
        <v>0</v>
      </c>
      <c r="T99" s="44">
        <v>0</v>
      </c>
      <c r="U99" s="44">
        <v>0</v>
      </c>
      <c r="V99" s="44">
        <v>0</v>
      </c>
      <c r="W99" s="44">
        <v>0</v>
      </c>
      <c r="X99" s="44">
        <v>0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4">
        <v>0</v>
      </c>
      <c r="AJ99" s="44">
        <v>0</v>
      </c>
      <c r="AK99" s="44">
        <v>0</v>
      </c>
      <c r="AL99" s="44">
        <v>0</v>
      </c>
      <c r="AM99" s="44">
        <v>0</v>
      </c>
      <c r="AN99" s="44">
        <v>0</v>
      </c>
      <c r="AO99" s="44">
        <v>0</v>
      </c>
      <c r="AP99" s="44">
        <v>0</v>
      </c>
      <c r="AQ99" s="44">
        <v>0</v>
      </c>
      <c r="AR99" s="44">
        <v>0</v>
      </c>
      <c r="AS99" s="44">
        <v>0</v>
      </c>
      <c r="AT99" s="44">
        <v>0</v>
      </c>
      <c r="AU99" s="44">
        <v>0</v>
      </c>
      <c r="AV99" s="44">
        <v>0</v>
      </c>
      <c r="AW99" s="44">
        <v>0</v>
      </c>
      <c r="AX99" s="44">
        <v>0</v>
      </c>
      <c r="AY99" s="44">
        <v>0</v>
      </c>
      <c r="AZ99" s="44">
        <v>0</v>
      </c>
      <c r="BA99" s="44">
        <v>0</v>
      </c>
      <c r="BB99" s="44">
        <v>0</v>
      </c>
      <c r="BC99" s="44">
        <v>0</v>
      </c>
      <c r="BD99" s="44">
        <v>0</v>
      </c>
      <c r="BE99" s="44">
        <v>0</v>
      </c>
      <c r="BF99" s="44">
        <v>0</v>
      </c>
      <c r="BG99" s="44">
        <v>9132</v>
      </c>
      <c r="BH99" s="44">
        <v>0</v>
      </c>
      <c r="BI99" s="44">
        <v>0</v>
      </c>
      <c r="BJ99" s="44">
        <v>0</v>
      </c>
      <c r="BK99" s="44">
        <v>0</v>
      </c>
      <c r="BL99" s="44">
        <v>0</v>
      </c>
      <c r="BM99" s="44">
        <v>0</v>
      </c>
      <c r="BN99" s="44">
        <v>0</v>
      </c>
      <c r="BO99" s="44">
        <v>0</v>
      </c>
      <c r="BP99" s="44">
        <v>0</v>
      </c>
      <c r="BQ99" s="44">
        <v>0</v>
      </c>
      <c r="BR99" s="44">
        <v>0</v>
      </c>
      <c r="BS99" s="44">
        <v>0</v>
      </c>
      <c r="BT99" s="44">
        <f t="shared" si="1"/>
        <v>9132</v>
      </c>
    </row>
    <row r="100" spans="1:72" x14ac:dyDescent="0.25">
      <c r="A100" s="10" t="s">
        <v>98</v>
      </c>
      <c r="B100" s="8" t="s">
        <v>217</v>
      </c>
      <c r="C100" s="44">
        <v>0</v>
      </c>
      <c r="D100" s="44">
        <v>0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44">
        <v>0</v>
      </c>
      <c r="S100" s="44">
        <v>0</v>
      </c>
      <c r="T100" s="44">
        <v>0</v>
      </c>
      <c r="U100" s="44">
        <v>0</v>
      </c>
      <c r="V100" s="44">
        <v>0</v>
      </c>
      <c r="W100" s="44">
        <v>0</v>
      </c>
      <c r="X100" s="44">
        <v>0</v>
      </c>
      <c r="Y100" s="44">
        <v>0</v>
      </c>
      <c r="Z100" s="44">
        <v>0</v>
      </c>
      <c r="AA100" s="44">
        <v>0</v>
      </c>
      <c r="AB100" s="44">
        <v>0</v>
      </c>
      <c r="AC100" s="44">
        <v>0</v>
      </c>
      <c r="AD100" s="44">
        <v>0</v>
      </c>
      <c r="AE100" s="44">
        <v>0</v>
      </c>
      <c r="AF100" s="44">
        <v>0</v>
      </c>
      <c r="AG100" s="44">
        <v>0</v>
      </c>
      <c r="AH100" s="44">
        <v>0</v>
      </c>
      <c r="AI100" s="44">
        <v>0</v>
      </c>
      <c r="AJ100" s="44">
        <v>0</v>
      </c>
      <c r="AK100" s="44">
        <v>0</v>
      </c>
      <c r="AL100" s="44">
        <v>0</v>
      </c>
      <c r="AM100" s="44">
        <v>0</v>
      </c>
      <c r="AN100" s="44">
        <v>0</v>
      </c>
      <c r="AO100" s="44">
        <v>0</v>
      </c>
      <c r="AP100" s="44">
        <v>0</v>
      </c>
      <c r="AQ100" s="44">
        <v>0</v>
      </c>
      <c r="AR100" s="44">
        <v>0</v>
      </c>
      <c r="AS100" s="44">
        <v>0</v>
      </c>
      <c r="AT100" s="44">
        <v>0</v>
      </c>
      <c r="AU100" s="44">
        <v>0</v>
      </c>
      <c r="AV100" s="44">
        <v>0</v>
      </c>
      <c r="AW100" s="44">
        <v>0</v>
      </c>
      <c r="AX100" s="44">
        <v>0</v>
      </c>
      <c r="AY100" s="44">
        <v>0</v>
      </c>
      <c r="AZ100" s="44">
        <v>0</v>
      </c>
      <c r="BA100" s="44">
        <v>0</v>
      </c>
      <c r="BB100" s="44">
        <v>0</v>
      </c>
      <c r="BC100" s="44">
        <v>0</v>
      </c>
      <c r="BD100" s="44">
        <v>0</v>
      </c>
      <c r="BE100" s="44">
        <v>0</v>
      </c>
      <c r="BF100" s="44">
        <v>0</v>
      </c>
      <c r="BG100" s="44">
        <v>0</v>
      </c>
      <c r="BH100" s="44">
        <v>0</v>
      </c>
      <c r="BI100" s="44">
        <v>0</v>
      </c>
      <c r="BJ100" s="44">
        <v>0</v>
      </c>
      <c r="BK100" s="44">
        <v>0</v>
      </c>
      <c r="BL100" s="44">
        <v>0</v>
      </c>
      <c r="BM100" s="44">
        <v>0</v>
      </c>
      <c r="BN100" s="44">
        <v>0</v>
      </c>
      <c r="BO100" s="44">
        <v>0</v>
      </c>
      <c r="BP100" s="44">
        <v>0</v>
      </c>
      <c r="BQ100" s="44">
        <v>0</v>
      </c>
      <c r="BR100" s="44">
        <v>0</v>
      </c>
      <c r="BS100" s="44">
        <v>0</v>
      </c>
      <c r="BT100" s="44">
        <f t="shared" si="1"/>
        <v>0</v>
      </c>
    </row>
    <row r="101" spans="1:72" x14ac:dyDescent="0.25">
      <c r="A101" s="10" t="s">
        <v>99</v>
      </c>
      <c r="B101" s="8" t="s">
        <v>218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0</v>
      </c>
      <c r="I101" s="44">
        <v>0</v>
      </c>
      <c r="J101" s="44">
        <v>0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44">
        <v>0</v>
      </c>
      <c r="S101" s="44">
        <v>0</v>
      </c>
      <c r="T101" s="44">
        <v>0</v>
      </c>
      <c r="U101" s="44">
        <v>0</v>
      </c>
      <c r="V101" s="44">
        <v>0</v>
      </c>
      <c r="W101" s="44">
        <v>0</v>
      </c>
      <c r="X101" s="44">
        <v>0</v>
      </c>
      <c r="Y101" s="44">
        <v>0</v>
      </c>
      <c r="Z101" s="44">
        <v>0</v>
      </c>
      <c r="AA101" s="44">
        <v>0</v>
      </c>
      <c r="AB101" s="44">
        <v>0</v>
      </c>
      <c r="AC101" s="44">
        <v>0</v>
      </c>
      <c r="AD101" s="44">
        <v>0</v>
      </c>
      <c r="AE101" s="44">
        <v>0</v>
      </c>
      <c r="AF101" s="44">
        <v>0</v>
      </c>
      <c r="AG101" s="44">
        <v>0</v>
      </c>
      <c r="AH101" s="44">
        <v>0</v>
      </c>
      <c r="AI101" s="44">
        <v>0</v>
      </c>
      <c r="AJ101" s="44">
        <v>0</v>
      </c>
      <c r="AK101" s="44">
        <v>0</v>
      </c>
      <c r="AL101" s="44">
        <v>0</v>
      </c>
      <c r="AM101" s="44">
        <v>0</v>
      </c>
      <c r="AN101" s="44">
        <v>0</v>
      </c>
      <c r="AO101" s="44">
        <v>0</v>
      </c>
      <c r="AP101" s="44">
        <v>0</v>
      </c>
      <c r="AQ101" s="44">
        <v>0</v>
      </c>
      <c r="AR101" s="44">
        <v>0</v>
      </c>
      <c r="AS101" s="44">
        <v>0</v>
      </c>
      <c r="AT101" s="44">
        <v>0</v>
      </c>
      <c r="AU101" s="44">
        <v>0</v>
      </c>
      <c r="AV101" s="44">
        <v>0</v>
      </c>
      <c r="AW101" s="44">
        <v>0</v>
      </c>
      <c r="AX101" s="44">
        <v>0</v>
      </c>
      <c r="AY101" s="44">
        <v>0</v>
      </c>
      <c r="AZ101" s="44">
        <v>0</v>
      </c>
      <c r="BA101" s="44">
        <v>0</v>
      </c>
      <c r="BB101" s="44">
        <v>0</v>
      </c>
      <c r="BC101" s="44">
        <v>0</v>
      </c>
      <c r="BD101" s="44">
        <v>0</v>
      </c>
      <c r="BE101" s="44">
        <v>0</v>
      </c>
      <c r="BF101" s="44">
        <v>0</v>
      </c>
      <c r="BG101" s="44">
        <v>0</v>
      </c>
      <c r="BH101" s="44">
        <v>0</v>
      </c>
      <c r="BI101" s="44">
        <v>0</v>
      </c>
      <c r="BJ101" s="44">
        <v>0</v>
      </c>
      <c r="BK101" s="44">
        <v>0</v>
      </c>
      <c r="BL101" s="44">
        <v>0</v>
      </c>
      <c r="BM101" s="44">
        <v>0</v>
      </c>
      <c r="BN101" s="44">
        <v>0</v>
      </c>
      <c r="BO101" s="44">
        <v>0</v>
      </c>
      <c r="BP101" s="44">
        <v>0</v>
      </c>
      <c r="BQ101" s="44">
        <v>0</v>
      </c>
      <c r="BR101" s="44">
        <v>0</v>
      </c>
      <c r="BS101" s="44">
        <v>0</v>
      </c>
      <c r="BT101" s="44">
        <f t="shared" si="1"/>
        <v>0</v>
      </c>
    </row>
    <row r="102" spans="1:72" x14ac:dyDescent="0.25">
      <c r="A102" s="10" t="s">
        <v>100</v>
      </c>
      <c r="B102" s="8" t="s">
        <v>219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44">
        <v>0</v>
      </c>
      <c r="S102" s="44">
        <v>0</v>
      </c>
      <c r="T102" s="44">
        <v>0</v>
      </c>
      <c r="U102" s="44">
        <v>0</v>
      </c>
      <c r="V102" s="44">
        <v>0</v>
      </c>
      <c r="W102" s="44">
        <v>0</v>
      </c>
      <c r="X102" s="44">
        <v>0</v>
      </c>
      <c r="Y102" s="44">
        <v>0</v>
      </c>
      <c r="Z102" s="44">
        <v>0</v>
      </c>
      <c r="AA102" s="44">
        <v>0</v>
      </c>
      <c r="AB102" s="44">
        <v>0</v>
      </c>
      <c r="AC102" s="44">
        <v>0</v>
      </c>
      <c r="AD102" s="44">
        <v>0</v>
      </c>
      <c r="AE102" s="44">
        <v>0</v>
      </c>
      <c r="AF102" s="44">
        <v>0</v>
      </c>
      <c r="AG102" s="44">
        <v>0</v>
      </c>
      <c r="AH102" s="44">
        <v>0</v>
      </c>
      <c r="AI102" s="44">
        <v>0</v>
      </c>
      <c r="AJ102" s="44">
        <v>0</v>
      </c>
      <c r="AK102" s="44">
        <v>0</v>
      </c>
      <c r="AL102" s="44">
        <v>0</v>
      </c>
      <c r="AM102" s="44">
        <v>0</v>
      </c>
      <c r="AN102" s="44">
        <v>0</v>
      </c>
      <c r="AO102" s="44">
        <v>0</v>
      </c>
      <c r="AP102" s="44">
        <v>0</v>
      </c>
      <c r="AQ102" s="44">
        <v>0</v>
      </c>
      <c r="AR102" s="44">
        <v>0</v>
      </c>
      <c r="AS102" s="44">
        <v>0</v>
      </c>
      <c r="AT102" s="44">
        <v>0</v>
      </c>
      <c r="AU102" s="44">
        <v>0</v>
      </c>
      <c r="AV102" s="44">
        <v>0</v>
      </c>
      <c r="AW102" s="44">
        <v>0</v>
      </c>
      <c r="AX102" s="44">
        <v>0</v>
      </c>
      <c r="AY102" s="44">
        <v>0</v>
      </c>
      <c r="AZ102" s="44">
        <v>0</v>
      </c>
      <c r="BA102" s="44">
        <v>0</v>
      </c>
      <c r="BB102" s="44">
        <v>0</v>
      </c>
      <c r="BC102" s="44">
        <v>0</v>
      </c>
      <c r="BD102" s="44">
        <v>0</v>
      </c>
      <c r="BE102" s="44">
        <v>0</v>
      </c>
      <c r="BF102" s="44">
        <v>0</v>
      </c>
      <c r="BG102" s="44">
        <v>0</v>
      </c>
      <c r="BH102" s="44">
        <v>0</v>
      </c>
      <c r="BI102" s="44">
        <v>0</v>
      </c>
      <c r="BJ102" s="44">
        <v>0</v>
      </c>
      <c r="BK102" s="44">
        <v>0</v>
      </c>
      <c r="BL102" s="44">
        <v>0</v>
      </c>
      <c r="BM102" s="44">
        <v>0</v>
      </c>
      <c r="BN102" s="44">
        <v>0</v>
      </c>
      <c r="BO102" s="44">
        <v>0</v>
      </c>
      <c r="BP102" s="44">
        <v>0</v>
      </c>
      <c r="BQ102" s="44">
        <v>0</v>
      </c>
      <c r="BR102" s="44">
        <v>0</v>
      </c>
      <c r="BS102" s="44">
        <v>0</v>
      </c>
      <c r="BT102" s="44">
        <f t="shared" si="1"/>
        <v>0</v>
      </c>
    </row>
    <row r="103" spans="1:72" x14ac:dyDescent="0.25">
      <c r="A103" s="10" t="s">
        <v>101</v>
      </c>
      <c r="B103" s="8" t="s">
        <v>220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44">
        <v>0</v>
      </c>
      <c r="S103" s="44">
        <v>0</v>
      </c>
      <c r="T103" s="44">
        <v>0</v>
      </c>
      <c r="U103" s="44">
        <v>0</v>
      </c>
      <c r="V103" s="44">
        <v>0</v>
      </c>
      <c r="W103" s="44">
        <v>0</v>
      </c>
      <c r="X103" s="44">
        <v>0</v>
      </c>
      <c r="Y103" s="44">
        <v>0</v>
      </c>
      <c r="Z103" s="44">
        <v>0</v>
      </c>
      <c r="AA103" s="44">
        <v>0</v>
      </c>
      <c r="AB103" s="44">
        <v>0</v>
      </c>
      <c r="AC103" s="44">
        <v>0</v>
      </c>
      <c r="AD103" s="44">
        <v>0</v>
      </c>
      <c r="AE103" s="44">
        <v>0</v>
      </c>
      <c r="AF103" s="44">
        <v>0</v>
      </c>
      <c r="AG103" s="44">
        <v>0</v>
      </c>
      <c r="AH103" s="44">
        <v>0</v>
      </c>
      <c r="AI103" s="44">
        <v>0</v>
      </c>
      <c r="AJ103" s="44">
        <v>0</v>
      </c>
      <c r="AK103" s="44">
        <v>0</v>
      </c>
      <c r="AL103" s="44">
        <v>0</v>
      </c>
      <c r="AM103" s="44">
        <v>0</v>
      </c>
      <c r="AN103" s="44">
        <v>0</v>
      </c>
      <c r="AO103" s="44">
        <v>0</v>
      </c>
      <c r="AP103" s="44">
        <v>0</v>
      </c>
      <c r="AQ103" s="44">
        <v>0</v>
      </c>
      <c r="AR103" s="44">
        <v>0</v>
      </c>
      <c r="AS103" s="44">
        <v>0</v>
      </c>
      <c r="AT103" s="44">
        <v>0</v>
      </c>
      <c r="AU103" s="44">
        <v>0</v>
      </c>
      <c r="AV103" s="44">
        <v>0</v>
      </c>
      <c r="AW103" s="44">
        <v>0</v>
      </c>
      <c r="AX103" s="44">
        <v>0</v>
      </c>
      <c r="AY103" s="44">
        <v>0</v>
      </c>
      <c r="AZ103" s="44">
        <v>0</v>
      </c>
      <c r="BA103" s="44">
        <v>0</v>
      </c>
      <c r="BB103" s="44">
        <v>0</v>
      </c>
      <c r="BC103" s="44">
        <v>0</v>
      </c>
      <c r="BD103" s="44">
        <v>0</v>
      </c>
      <c r="BE103" s="44">
        <v>0</v>
      </c>
      <c r="BF103" s="44">
        <v>0</v>
      </c>
      <c r="BG103" s="44">
        <v>0</v>
      </c>
      <c r="BH103" s="44">
        <v>0</v>
      </c>
      <c r="BI103" s="44">
        <v>0</v>
      </c>
      <c r="BJ103" s="44">
        <v>0</v>
      </c>
      <c r="BK103" s="44">
        <v>0</v>
      </c>
      <c r="BL103" s="44">
        <v>0</v>
      </c>
      <c r="BM103" s="44">
        <v>0</v>
      </c>
      <c r="BN103" s="44">
        <v>0</v>
      </c>
      <c r="BO103" s="44">
        <v>0</v>
      </c>
      <c r="BP103" s="44">
        <v>0</v>
      </c>
      <c r="BQ103" s="44">
        <v>0</v>
      </c>
      <c r="BR103" s="44">
        <v>0</v>
      </c>
      <c r="BS103" s="44">
        <v>0</v>
      </c>
      <c r="BT103" s="44">
        <f t="shared" si="1"/>
        <v>0</v>
      </c>
    </row>
    <row r="104" spans="1:72" x14ac:dyDescent="0.25">
      <c r="A104" s="10" t="s">
        <v>102</v>
      </c>
      <c r="B104" s="8" t="s">
        <v>221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44">
        <v>0</v>
      </c>
      <c r="S104" s="44">
        <v>0</v>
      </c>
      <c r="T104" s="44">
        <v>0</v>
      </c>
      <c r="U104" s="44">
        <v>0</v>
      </c>
      <c r="V104" s="44">
        <v>0</v>
      </c>
      <c r="W104" s="44">
        <v>0</v>
      </c>
      <c r="X104" s="44">
        <v>0</v>
      </c>
      <c r="Y104" s="44">
        <v>0</v>
      </c>
      <c r="Z104" s="44">
        <v>0</v>
      </c>
      <c r="AA104" s="44">
        <v>0</v>
      </c>
      <c r="AB104" s="44">
        <v>0</v>
      </c>
      <c r="AC104" s="44">
        <v>0</v>
      </c>
      <c r="AD104" s="44">
        <v>0</v>
      </c>
      <c r="AE104" s="44">
        <v>0</v>
      </c>
      <c r="AF104" s="44">
        <v>0</v>
      </c>
      <c r="AG104" s="44">
        <v>0</v>
      </c>
      <c r="AH104" s="44">
        <v>0</v>
      </c>
      <c r="AI104" s="44">
        <v>0</v>
      </c>
      <c r="AJ104" s="44">
        <v>0</v>
      </c>
      <c r="AK104" s="44">
        <v>0</v>
      </c>
      <c r="AL104" s="44">
        <v>0</v>
      </c>
      <c r="AM104" s="44">
        <v>0</v>
      </c>
      <c r="AN104" s="44">
        <v>0</v>
      </c>
      <c r="AO104" s="44">
        <v>0</v>
      </c>
      <c r="AP104" s="44">
        <v>0</v>
      </c>
      <c r="AQ104" s="44">
        <v>0</v>
      </c>
      <c r="AR104" s="44">
        <v>0</v>
      </c>
      <c r="AS104" s="44">
        <v>0</v>
      </c>
      <c r="AT104" s="44">
        <v>0</v>
      </c>
      <c r="AU104" s="44">
        <v>0</v>
      </c>
      <c r="AV104" s="44">
        <v>0</v>
      </c>
      <c r="AW104" s="44">
        <v>0</v>
      </c>
      <c r="AX104" s="44">
        <v>0</v>
      </c>
      <c r="AY104" s="44">
        <v>0</v>
      </c>
      <c r="AZ104" s="44">
        <v>0</v>
      </c>
      <c r="BA104" s="44">
        <v>0</v>
      </c>
      <c r="BB104" s="44">
        <v>0</v>
      </c>
      <c r="BC104" s="44">
        <v>0</v>
      </c>
      <c r="BD104" s="44">
        <v>0</v>
      </c>
      <c r="BE104" s="44">
        <v>0</v>
      </c>
      <c r="BF104" s="44">
        <v>0</v>
      </c>
      <c r="BG104" s="44">
        <v>0</v>
      </c>
      <c r="BH104" s="44">
        <v>0</v>
      </c>
      <c r="BI104" s="44">
        <v>0</v>
      </c>
      <c r="BJ104" s="44">
        <v>0</v>
      </c>
      <c r="BK104" s="44">
        <v>0</v>
      </c>
      <c r="BL104" s="44">
        <v>0</v>
      </c>
      <c r="BM104" s="44">
        <v>0</v>
      </c>
      <c r="BN104" s="44">
        <v>0</v>
      </c>
      <c r="BO104" s="44">
        <v>0</v>
      </c>
      <c r="BP104" s="44">
        <v>0</v>
      </c>
      <c r="BQ104" s="44">
        <v>0</v>
      </c>
      <c r="BR104" s="44">
        <v>0</v>
      </c>
      <c r="BS104" s="44">
        <v>0</v>
      </c>
      <c r="BT104" s="44">
        <f t="shared" si="1"/>
        <v>0</v>
      </c>
    </row>
    <row r="105" spans="1:72" x14ac:dyDescent="0.25">
      <c r="A105" s="10" t="s">
        <v>103</v>
      </c>
      <c r="B105" s="8" t="s">
        <v>222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44">
        <v>0</v>
      </c>
      <c r="S105" s="44">
        <v>0</v>
      </c>
      <c r="T105" s="44">
        <v>0</v>
      </c>
      <c r="U105" s="44">
        <v>0</v>
      </c>
      <c r="V105" s="44">
        <v>0</v>
      </c>
      <c r="W105" s="44">
        <v>0</v>
      </c>
      <c r="X105" s="44">
        <v>0</v>
      </c>
      <c r="Y105" s="44">
        <v>0</v>
      </c>
      <c r="Z105" s="44">
        <v>0</v>
      </c>
      <c r="AA105" s="44">
        <v>0</v>
      </c>
      <c r="AB105" s="44">
        <v>0</v>
      </c>
      <c r="AC105" s="44">
        <v>0</v>
      </c>
      <c r="AD105" s="44">
        <v>0</v>
      </c>
      <c r="AE105" s="44">
        <v>0</v>
      </c>
      <c r="AF105" s="44">
        <v>0</v>
      </c>
      <c r="AG105" s="44">
        <v>0</v>
      </c>
      <c r="AH105" s="44">
        <v>0</v>
      </c>
      <c r="AI105" s="44">
        <v>0</v>
      </c>
      <c r="AJ105" s="44">
        <v>0</v>
      </c>
      <c r="AK105" s="44">
        <v>0</v>
      </c>
      <c r="AL105" s="44">
        <v>0</v>
      </c>
      <c r="AM105" s="44">
        <v>0</v>
      </c>
      <c r="AN105" s="44">
        <v>0</v>
      </c>
      <c r="AO105" s="44">
        <v>0</v>
      </c>
      <c r="AP105" s="44">
        <v>0</v>
      </c>
      <c r="AQ105" s="44">
        <v>0</v>
      </c>
      <c r="AR105" s="44">
        <v>0</v>
      </c>
      <c r="AS105" s="44">
        <v>0</v>
      </c>
      <c r="AT105" s="44">
        <v>0</v>
      </c>
      <c r="AU105" s="44">
        <v>0</v>
      </c>
      <c r="AV105" s="44">
        <v>0</v>
      </c>
      <c r="AW105" s="44">
        <v>0</v>
      </c>
      <c r="AX105" s="44">
        <v>0</v>
      </c>
      <c r="AY105" s="44">
        <v>0</v>
      </c>
      <c r="AZ105" s="44">
        <v>0</v>
      </c>
      <c r="BA105" s="44">
        <v>0</v>
      </c>
      <c r="BB105" s="44">
        <v>0</v>
      </c>
      <c r="BC105" s="44">
        <v>0</v>
      </c>
      <c r="BD105" s="44">
        <v>0</v>
      </c>
      <c r="BE105" s="44">
        <v>0</v>
      </c>
      <c r="BF105" s="44">
        <v>0</v>
      </c>
      <c r="BG105" s="44">
        <v>0</v>
      </c>
      <c r="BH105" s="44">
        <v>0</v>
      </c>
      <c r="BI105" s="44">
        <v>0</v>
      </c>
      <c r="BJ105" s="44">
        <v>0</v>
      </c>
      <c r="BK105" s="44">
        <v>0</v>
      </c>
      <c r="BL105" s="44">
        <v>0</v>
      </c>
      <c r="BM105" s="44">
        <v>0</v>
      </c>
      <c r="BN105" s="44">
        <v>0</v>
      </c>
      <c r="BO105" s="44">
        <v>0</v>
      </c>
      <c r="BP105" s="44">
        <v>0</v>
      </c>
      <c r="BQ105" s="44">
        <v>0</v>
      </c>
      <c r="BR105" s="44">
        <v>0</v>
      </c>
      <c r="BS105" s="44">
        <v>0</v>
      </c>
      <c r="BT105" s="44">
        <f t="shared" si="1"/>
        <v>0</v>
      </c>
    </row>
    <row r="106" spans="1:72" x14ac:dyDescent="0.25">
      <c r="A106" s="10" t="s">
        <v>104</v>
      </c>
      <c r="B106" s="8" t="s">
        <v>223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44">
        <v>0</v>
      </c>
      <c r="S106" s="44">
        <v>0</v>
      </c>
      <c r="T106" s="44">
        <v>0</v>
      </c>
      <c r="U106" s="44">
        <v>0</v>
      </c>
      <c r="V106" s="44">
        <v>0</v>
      </c>
      <c r="W106" s="44">
        <v>0</v>
      </c>
      <c r="X106" s="44">
        <v>0</v>
      </c>
      <c r="Y106" s="44">
        <v>0</v>
      </c>
      <c r="Z106" s="44">
        <v>0</v>
      </c>
      <c r="AA106" s="44">
        <v>0</v>
      </c>
      <c r="AB106" s="44">
        <v>0</v>
      </c>
      <c r="AC106" s="44">
        <v>0</v>
      </c>
      <c r="AD106" s="44">
        <v>0</v>
      </c>
      <c r="AE106" s="44">
        <v>0</v>
      </c>
      <c r="AF106" s="44">
        <v>0</v>
      </c>
      <c r="AG106" s="44">
        <v>0</v>
      </c>
      <c r="AH106" s="44">
        <v>0</v>
      </c>
      <c r="AI106" s="44">
        <v>0</v>
      </c>
      <c r="AJ106" s="44">
        <v>0</v>
      </c>
      <c r="AK106" s="44">
        <v>0</v>
      </c>
      <c r="AL106" s="44">
        <v>0</v>
      </c>
      <c r="AM106" s="44">
        <v>0</v>
      </c>
      <c r="AN106" s="44">
        <v>0</v>
      </c>
      <c r="AO106" s="44">
        <v>0</v>
      </c>
      <c r="AP106" s="44">
        <v>0</v>
      </c>
      <c r="AQ106" s="44">
        <v>0</v>
      </c>
      <c r="AR106" s="44">
        <v>0</v>
      </c>
      <c r="AS106" s="44">
        <v>0</v>
      </c>
      <c r="AT106" s="44">
        <v>0</v>
      </c>
      <c r="AU106" s="44">
        <v>0</v>
      </c>
      <c r="AV106" s="44">
        <v>0</v>
      </c>
      <c r="AW106" s="44">
        <v>0</v>
      </c>
      <c r="AX106" s="44">
        <v>0</v>
      </c>
      <c r="AY106" s="44">
        <v>0</v>
      </c>
      <c r="AZ106" s="44">
        <v>0</v>
      </c>
      <c r="BA106" s="44">
        <v>0</v>
      </c>
      <c r="BB106" s="44">
        <v>0</v>
      </c>
      <c r="BC106" s="44">
        <v>0</v>
      </c>
      <c r="BD106" s="44">
        <v>0</v>
      </c>
      <c r="BE106" s="44">
        <v>0</v>
      </c>
      <c r="BF106" s="44">
        <v>0</v>
      </c>
      <c r="BG106" s="44">
        <v>0</v>
      </c>
      <c r="BH106" s="44">
        <v>0</v>
      </c>
      <c r="BI106" s="44">
        <v>0</v>
      </c>
      <c r="BJ106" s="44">
        <v>0</v>
      </c>
      <c r="BK106" s="44">
        <v>0</v>
      </c>
      <c r="BL106" s="44">
        <v>0</v>
      </c>
      <c r="BM106" s="44">
        <v>0</v>
      </c>
      <c r="BN106" s="44">
        <v>0</v>
      </c>
      <c r="BO106" s="44">
        <v>0</v>
      </c>
      <c r="BP106" s="44">
        <v>0</v>
      </c>
      <c r="BQ106" s="44">
        <v>0</v>
      </c>
      <c r="BR106" s="44">
        <v>0</v>
      </c>
      <c r="BS106" s="44">
        <v>0</v>
      </c>
      <c r="BT106" s="44">
        <f t="shared" si="1"/>
        <v>0</v>
      </c>
    </row>
    <row r="107" spans="1:72" x14ac:dyDescent="0.25">
      <c r="A107" s="10" t="s">
        <v>105</v>
      </c>
      <c r="B107" s="8" t="s">
        <v>224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44">
        <v>0</v>
      </c>
      <c r="S107" s="44">
        <v>0</v>
      </c>
      <c r="T107" s="44">
        <v>0</v>
      </c>
      <c r="U107" s="44">
        <v>0</v>
      </c>
      <c r="V107" s="44">
        <v>0</v>
      </c>
      <c r="W107" s="44">
        <v>0</v>
      </c>
      <c r="X107" s="44">
        <v>0</v>
      </c>
      <c r="Y107" s="44">
        <v>0</v>
      </c>
      <c r="Z107" s="44">
        <v>0</v>
      </c>
      <c r="AA107" s="44">
        <v>0</v>
      </c>
      <c r="AB107" s="44">
        <v>0</v>
      </c>
      <c r="AC107" s="44">
        <v>0</v>
      </c>
      <c r="AD107" s="44">
        <v>0</v>
      </c>
      <c r="AE107" s="44">
        <v>0</v>
      </c>
      <c r="AF107" s="44">
        <v>0</v>
      </c>
      <c r="AG107" s="44">
        <v>0</v>
      </c>
      <c r="AH107" s="44">
        <v>0</v>
      </c>
      <c r="AI107" s="44">
        <v>0</v>
      </c>
      <c r="AJ107" s="44">
        <v>0</v>
      </c>
      <c r="AK107" s="44">
        <v>0</v>
      </c>
      <c r="AL107" s="44">
        <v>0</v>
      </c>
      <c r="AM107" s="44">
        <v>0</v>
      </c>
      <c r="AN107" s="44">
        <v>0</v>
      </c>
      <c r="AO107" s="44">
        <v>0</v>
      </c>
      <c r="AP107" s="44">
        <v>0</v>
      </c>
      <c r="AQ107" s="44">
        <v>0</v>
      </c>
      <c r="AR107" s="44">
        <v>0</v>
      </c>
      <c r="AS107" s="44">
        <v>0</v>
      </c>
      <c r="AT107" s="44">
        <v>0</v>
      </c>
      <c r="AU107" s="44">
        <v>0</v>
      </c>
      <c r="AV107" s="44">
        <v>0</v>
      </c>
      <c r="AW107" s="44">
        <v>0</v>
      </c>
      <c r="AX107" s="44">
        <v>0</v>
      </c>
      <c r="AY107" s="44">
        <v>0</v>
      </c>
      <c r="AZ107" s="44">
        <v>0</v>
      </c>
      <c r="BA107" s="44">
        <v>0</v>
      </c>
      <c r="BB107" s="44">
        <v>0</v>
      </c>
      <c r="BC107" s="44">
        <v>0</v>
      </c>
      <c r="BD107" s="44">
        <v>0</v>
      </c>
      <c r="BE107" s="44">
        <v>0</v>
      </c>
      <c r="BF107" s="44">
        <v>0</v>
      </c>
      <c r="BG107" s="44">
        <v>0</v>
      </c>
      <c r="BH107" s="44">
        <v>0</v>
      </c>
      <c r="BI107" s="44">
        <v>0</v>
      </c>
      <c r="BJ107" s="44">
        <v>3</v>
      </c>
      <c r="BK107" s="44">
        <v>0</v>
      </c>
      <c r="BL107" s="44">
        <v>0</v>
      </c>
      <c r="BM107" s="44">
        <v>0</v>
      </c>
      <c r="BN107" s="44">
        <v>0</v>
      </c>
      <c r="BO107" s="44">
        <v>0</v>
      </c>
      <c r="BP107" s="44">
        <v>0</v>
      </c>
      <c r="BQ107" s="44">
        <v>0</v>
      </c>
      <c r="BR107" s="44">
        <v>0</v>
      </c>
      <c r="BS107" s="44">
        <v>0</v>
      </c>
      <c r="BT107" s="44">
        <f t="shared" si="1"/>
        <v>3</v>
      </c>
    </row>
    <row r="108" spans="1:72" x14ac:dyDescent="0.25">
      <c r="A108" s="10" t="s">
        <v>106</v>
      </c>
      <c r="B108" s="8" t="s">
        <v>225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44">
        <v>0</v>
      </c>
      <c r="S108" s="44">
        <v>0</v>
      </c>
      <c r="T108" s="44">
        <v>0</v>
      </c>
      <c r="U108" s="44">
        <v>0</v>
      </c>
      <c r="V108" s="44">
        <v>0</v>
      </c>
      <c r="W108" s="44">
        <v>0</v>
      </c>
      <c r="X108" s="44">
        <v>0</v>
      </c>
      <c r="Y108" s="44">
        <v>0</v>
      </c>
      <c r="Z108" s="44">
        <v>0</v>
      </c>
      <c r="AA108" s="44">
        <v>0</v>
      </c>
      <c r="AB108" s="44">
        <v>0</v>
      </c>
      <c r="AC108" s="44">
        <v>0</v>
      </c>
      <c r="AD108" s="44">
        <v>0</v>
      </c>
      <c r="AE108" s="44">
        <v>0</v>
      </c>
      <c r="AF108" s="44">
        <v>0</v>
      </c>
      <c r="AG108" s="44">
        <v>0</v>
      </c>
      <c r="AH108" s="44">
        <v>0</v>
      </c>
      <c r="AI108" s="44">
        <v>0</v>
      </c>
      <c r="AJ108" s="44">
        <v>0</v>
      </c>
      <c r="AK108" s="44">
        <v>0</v>
      </c>
      <c r="AL108" s="44">
        <v>0</v>
      </c>
      <c r="AM108" s="44">
        <v>0</v>
      </c>
      <c r="AN108" s="44">
        <v>0</v>
      </c>
      <c r="AO108" s="44">
        <v>0</v>
      </c>
      <c r="AP108" s="44">
        <v>0</v>
      </c>
      <c r="AQ108" s="44">
        <v>0</v>
      </c>
      <c r="AR108" s="44">
        <v>0</v>
      </c>
      <c r="AS108" s="44">
        <v>0</v>
      </c>
      <c r="AT108" s="44">
        <v>0</v>
      </c>
      <c r="AU108" s="44">
        <v>0</v>
      </c>
      <c r="AV108" s="44">
        <v>0</v>
      </c>
      <c r="AW108" s="44">
        <v>0</v>
      </c>
      <c r="AX108" s="44">
        <v>0</v>
      </c>
      <c r="AY108" s="44">
        <v>0</v>
      </c>
      <c r="AZ108" s="44">
        <v>0</v>
      </c>
      <c r="BA108" s="44">
        <v>0</v>
      </c>
      <c r="BB108" s="44">
        <v>0</v>
      </c>
      <c r="BC108" s="44">
        <v>0</v>
      </c>
      <c r="BD108" s="44">
        <v>0</v>
      </c>
      <c r="BE108" s="44">
        <v>0</v>
      </c>
      <c r="BF108" s="44">
        <v>0</v>
      </c>
      <c r="BG108" s="44">
        <v>0</v>
      </c>
      <c r="BH108" s="44">
        <v>0</v>
      </c>
      <c r="BI108" s="44">
        <v>0</v>
      </c>
      <c r="BJ108" s="44">
        <v>0</v>
      </c>
      <c r="BK108" s="44">
        <v>0</v>
      </c>
      <c r="BL108" s="44">
        <v>0</v>
      </c>
      <c r="BM108" s="44">
        <v>0</v>
      </c>
      <c r="BN108" s="44">
        <v>0</v>
      </c>
      <c r="BO108" s="44">
        <v>0</v>
      </c>
      <c r="BP108" s="44">
        <v>0</v>
      </c>
      <c r="BQ108" s="44">
        <v>0</v>
      </c>
      <c r="BR108" s="44">
        <v>0</v>
      </c>
      <c r="BS108" s="44">
        <v>0</v>
      </c>
      <c r="BT108" s="44">
        <f t="shared" si="1"/>
        <v>0</v>
      </c>
    </row>
    <row r="109" spans="1:72" x14ac:dyDescent="0.25">
      <c r="A109" s="10" t="s">
        <v>107</v>
      </c>
      <c r="B109" s="8" t="s">
        <v>226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44">
        <v>0</v>
      </c>
      <c r="S109" s="44">
        <v>0</v>
      </c>
      <c r="T109" s="44">
        <v>0</v>
      </c>
      <c r="U109" s="44">
        <v>0</v>
      </c>
      <c r="V109" s="44">
        <v>0</v>
      </c>
      <c r="W109" s="44">
        <v>0</v>
      </c>
      <c r="X109" s="44">
        <v>0</v>
      </c>
      <c r="Y109" s="44">
        <v>0</v>
      </c>
      <c r="Z109" s="44">
        <v>0</v>
      </c>
      <c r="AA109" s="44">
        <v>0</v>
      </c>
      <c r="AB109" s="44">
        <v>0</v>
      </c>
      <c r="AC109" s="44">
        <v>0</v>
      </c>
      <c r="AD109" s="44">
        <v>0</v>
      </c>
      <c r="AE109" s="44">
        <v>0</v>
      </c>
      <c r="AF109" s="44">
        <v>0</v>
      </c>
      <c r="AG109" s="44">
        <v>0</v>
      </c>
      <c r="AH109" s="44">
        <v>0</v>
      </c>
      <c r="AI109" s="44">
        <v>0</v>
      </c>
      <c r="AJ109" s="44">
        <v>0</v>
      </c>
      <c r="AK109" s="44">
        <v>0</v>
      </c>
      <c r="AL109" s="44">
        <v>0</v>
      </c>
      <c r="AM109" s="44">
        <v>0</v>
      </c>
      <c r="AN109" s="44">
        <v>0</v>
      </c>
      <c r="AO109" s="44">
        <v>0</v>
      </c>
      <c r="AP109" s="44">
        <v>0</v>
      </c>
      <c r="AQ109" s="44">
        <v>0</v>
      </c>
      <c r="AR109" s="44">
        <v>0</v>
      </c>
      <c r="AS109" s="44">
        <v>0</v>
      </c>
      <c r="AT109" s="44">
        <v>0</v>
      </c>
      <c r="AU109" s="44">
        <v>0</v>
      </c>
      <c r="AV109" s="44">
        <v>0</v>
      </c>
      <c r="AW109" s="44">
        <v>0</v>
      </c>
      <c r="AX109" s="44">
        <v>0</v>
      </c>
      <c r="AY109" s="44">
        <v>0</v>
      </c>
      <c r="AZ109" s="44">
        <v>0</v>
      </c>
      <c r="BA109" s="44">
        <v>0</v>
      </c>
      <c r="BB109" s="44">
        <v>0</v>
      </c>
      <c r="BC109" s="44">
        <v>0</v>
      </c>
      <c r="BD109" s="44">
        <v>0</v>
      </c>
      <c r="BE109" s="44">
        <v>0</v>
      </c>
      <c r="BF109" s="44">
        <v>0</v>
      </c>
      <c r="BG109" s="44">
        <v>0</v>
      </c>
      <c r="BH109" s="44">
        <v>0</v>
      </c>
      <c r="BI109" s="44">
        <v>0</v>
      </c>
      <c r="BJ109" s="44">
        <v>0</v>
      </c>
      <c r="BK109" s="44">
        <v>0</v>
      </c>
      <c r="BL109" s="44">
        <v>14</v>
      </c>
      <c r="BM109" s="44">
        <v>0</v>
      </c>
      <c r="BN109" s="44">
        <v>0</v>
      </c>
      <c r="BO109" s="44">
        <v>0</v>
      </c>
      <c r="BP109" s="44">
        <v>0</v>
      </c>
      <c r="BQ109" s="44">
        <v>0</v>
      </c>
      <c r="BR109" s="44">
        <v>0</v>
      </c>
      <c r="BS109" s="44">
        <v>0</v>
      </c>
      <c r="BT109" s="44">
        <f t="shared" si="1"/>
        <v>14</v>
      </c>
    </row>
    <row r="110" spans="1:72" x14ac:dyDescent="0.25">
      <c r="A110" s="10" t="s">
        <v>108</v>
      </c>
      <c r="B110" s="8" t="s">
        <v>227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0</v>
      </c>
      <c r="Z110" s="44">
        <v>0</v>
      </c>
      <c r="AA110" s="44">
        <v>0</v>
      </c>
      <c r="AB110" s="44">
        <v>0</v>
      </c>
      <c r="AC110" s="44">
        <v>0</v>
      </c>
      <c r="AD110" s="44">
        <v>0</v>
      </c>
      <c r="AE110" s="44">
        <v>0</v>
      </c>
      <c r="AF110" s="44">
        <v>0</v>
      </c>
      <c r="AG110" s="44">
        <v>0</v>
      </c>
      <c r="AH110" s="44">
        <v>0</v>
      </c>
      <c r="AI110" s="44">
        <v>0</v>
      </c>
      <c r="AJ110" s="44">
        <v>0</v>
      </c>
      <c r="AK110" s="44">
        <v>0</v>
      </c>
      <c r="AL110" s="44">
        <v>0</v>
      </c>
      <c r="AM110" s="44">
        <v>0</v>
      </c>
      <c r="AN110" s="44">
        <v>0</v>
      </c>
      <c r="AO110" s="44">
        <v>0</v>
      </c>
      <c r="AP110" s="44">
        <v>0</v>
      </c>
      <c r="AQ110" s="44">
        <v>0</v>
      </c>
      <c r="AR110" s="44">
        <v>0</v>
      </c>
      <c r="AS110" s="44">
        <v>0</v>
      </c>
      <c r="AT110" s="44">
        <v>0</v>
      </c>
      <c r="AU110" s="44">
        <v>0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0</v>
      </c>
      <c r="BB110" s="44">
        <v>0</v>
      </c>
      <c r="BC110" s="44">
        <v>0</v>
      </c>
      <c r="BD110" s="44">
        <v>0</v>
      </c>
      <c r="BE110" s="44">
        <v>0</v>
      </c>
      <c r="BF110" s="44">
        <v>0</v>
      </c>
      <c r="BG110" s="44">
        <v>0</v>
      </c>
      <c r="BH110" s="44">
        <v>0</v>
      </c>
      <c r="BI110" s="44">
        <v>0</v>
      </c>
      <c r="BJ110" s="44">
        <v>0</v>
      </c>
      <c r="BK110" s="44">
        <v>0</v>
      </c>
      <c r="BL110" s="44">
        <v>0</v>
      </c>
      <c r="BM110" s="44">
        <v>0</v>
      </c>
      <c r="BN110" s="44">
        <v>0</v>
      </c>
      <c r="BO110" s="44">
        <v>0</v>
      </c>
      <c r="BP110" s="44">
        <v>0</v>
      </c>
      <c r="BQ110" s="44">
        <v>0</v>
      </c>
      <c r="BR110" s="44">
        <v>0</v>
      </c>
      <c r="BS110" s="44">
        <v>0</v>
      </c>
      <c r="BT110" s="44">
        <f t="shared" si="1"/>
        <v>0</v>
      </c>
    </row>
    <row r="111" spans="1:72" x14ac:dyDescent="0.25">
      <c r="A111" s="10" t="s">
        <v>109</v>
      </c>
      <c r="B111" s="8" t="s">
        <v>228</v>
      </c>
      <c r="C111" s="44">
        <v>0</v>
      </c>
      <c r="D111" s="44">
        <v>0</v>
      </c>
      <c r="E111" s="44">
        <v>0</v>
      </c>
      <c r="F111" s="44">
        <v>0</v>
      </c>
      <c r="G111" s="44">
        <v>0</v>
      </c>
      <c r="H111" s="44">
        <v>0</v>
      </c>
      <c r="I111" s="44">
        <v>0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44">
        <v>0</v>
      </c>
      <c r="S111" s="44">
        <v>0</v>
      </c>
      <c r="T111" s="44">
        <v>0</v>
      </c>
      <c r="U111" s="44">
        <v>0</v>
      </c>
      <c r="V111" s="44">
        <v>0</v>
      </c>
      <c r="W111" s="44">
        <v>0</v>
      </c>
      <c r="X111" s="44">
        <v>0</v>
      </c>
      <c r="Y111" s="44">
        <v>0</v>
      </c>
      <c r="Z111" s="44">
        <v>0</v>
      </c>
      <c r="AA111" s="44">
        <v>0</v>
      </c>
      <c r="AB111" s="44">
        <v>0</v>
      </c>
      <c r="AC111" s="44">
        <v>0</v>
      </c>
      <c r="AD111" s="44">
        <v>0</v>
      </c>
      <c r="AE111" s="44">
        <v>0</v>
      </c>
      <c r="AF111" s="44">
        <v>0</v>
      </c>
      <c r="AG111" s="44">
        <v>0</v>
      </c>
      <c r="AH111" s="44">
        <v>0</v>
      </c>
      <c r="AI111" s="44">
        <v>0</v>
      </c>
      <c r="AJ111" s="44">
        <v>0</v>
      </c>
      <c r="AK111" s="44">
        <v>0</v>
      </c>
      <c r="AL111" s="44">
        <v>0</v>
      </c>
      <c r="AM111" s="44">
        <v>0</v>
      </c>
      <c r="AN111" s="44">
        <v>0</v>
      </c>
      <c r="AO111" s="44">
        <v>0</v>
      </c>
      <c r="AP111" s="44">
        <v>0</v>
      </c>
      <c r="AQ111" s="44">
        <v>0</v>
      </c>
      <c r="AR111" s="44">
        <v>0</v>
      </c>
      <c r="AS111" s="44">
        <v>0</v>
      </c>
      <c r="AT111" s="44">
        <v>0</v>
      </c>
      <c r="AU111" s="44">
        <v>0</v>
      </c>
      <c r="AV111" s="44">
        <v>0</v>
      </c>
      <c r="AW111" s="44">
        <v>0</v>
      </c>
      <c r="AX111" s="44">
        <v>0</v>
      </c>
      <c r="AY111" s="44">
        <v>0</v>
      </c>
      <c r="AZ111" s="44">
        <v>0</v>
      </c>
      <c r="BA111" s="44">
        <v>0</v>
      </c>
      <c r="BB111" s="44">
        <v>0</v>
      </c>
      <c r="BC111" s="44">
        <v>0</v>
      </c>
      <c r="BD111" s="44">
        <v>0</v>
      </c>
      <c r="BE111" s="44">
        <v>0</v>
      </c>
      <c r="BF111" s="44">
        <v>0</v>
      </c>
      <c r="BG111" s="44">
        <v>0</v>
      </c>
      <c r="BH111" s="44">
        <v>0</v>
      </c>
      <c r="BI111" s="44">
        <v>0</v>
      </c>
      <c r="BJ111" s="44">
        <v>0</v>
      </c>
      <c r="BK111" s="44">
        <v>0</v>
      </c>
      <c r="BL111" s="44">
        <v>0</v>
      </c>
      <c r="BM111" s="44">
        <v>0</v>
      </c>
      <c r="BN111" s="44">
        <v>0</v>
      </c>
      <c r="BO111" s="44">
        <v>0</v>
      </c>
      <c r="BP111" s="44">
        <v>0</v>
      </c>
      <c r="BQ111" s="44">
        <v>0</v>
      </c>
      <c r="BR111" s="44">
        <v>0</v>
      </c>
      <c r="BS111" s="44">
        <v>0</v>
      </c>
      <c r="BT111" s="44">
        <f t="shared" si="1"/>
        <v>0</v>
      </c>
    </row>
    <row r="112" spans="1:72" x14ac:dyDescent="0.25">
      <c r="A112" s="10" t="s">
        <v>110</v>
      </c>
      <c r="B112" s="8" t="s">
        <v>229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44">
        <v>0</v>
      </c>
      <c r="S112" s="44">
        <v>0</v>
      </c>
      <c r="T112" s="44">
        <v>0</v>
      </c>
      <c r="U112" s="44">
        <v>0</v>
      </c>
      <c r="V112" s="44">
        <v>0</v>
      </c>
      <c r="W112" s="44">
        <v>0</v>
      </c>
      <c r="X112" s="44">
        <v>0</v>
      </c>
      <c r="Y112" s="44">
        <v>0</v>
      </c>
      <c r="Z112" s="44">
        <v>0</v>
      </c>
      <c r="AA112" s="44">
        <v>0</v>
      </c>
      <c r="AB112" s="44">
        <v>0</v>
      </c>
      <c r="AC112" s="44">
        <v>0</v>
      </c>
      <c r="AD112" s="44">
        <v>0</v>
      </c>
      <c r="AE112" s="44">
        <v>0</v>
      </c>
      <c r="AF112" s="44">
        <v>0</v>
      </c>
      <c r="AG112" s="44">
        <v>0</v>
      </c>
      <c r="AH112" s="44">
        <v>0</v>
      </c>
      <c r="AI112" s="44">
        <v>0</v>
      </c>
      <c r="AJ112" s="44">
        <v>0</v>
      </c>
      <c r="AK112" s="44">
        <v>0</v>
      </c>
      <c r="AL112" s="44">
        <v>0</v>
      </c>
      <c r="AM112" s="44">
        <v>0</v>
      </c>
      <c r="AN112" s="44">
        <v>0</v>
      </c>
      <c r="AO112" s="44">
        <v>0</v>
      </c>
      <c r="AP112" s="44">
        <v>0</v>
      </c>
      <c r="AQ112" s="44">
        <v>0</v>
      </c>
      <c r="AR112" s="44">
        <v>0</v>
      </c>
      <c r="AS112" s="44">
        <v>0</v>
      </c>
      <c r="AT112" s="44">
        <v>0</v>
      </c>
      <c r="AU112" s="44">
        <v>0</v>
      </c>
      <c r="AV112" s="44">
        <v>0</v>
      </c>
      <c r="AW112" s="44">
        <v>0</v>
      </c>
      <c r="AX112" s="44">
        <v>0</v>
      </c>
      <c r="AY112" s="44">
        <v>0</v>
      </c>
      <c r="AZ112" s="44">
        <v>0</v>
      </c>
      <c r="BA112" s="44">
        <v>0</v>
      </c>
      <c r="BB112" s="44">
        <v>0</v>
      </c>
      <c r="BC112" s="44">
        <v>0</v>
      </c>
      <c r="BD112" s="44">
        <v>0</v>
      </c>
      <c r="BE112" s="44">
        <v>0</v>
      </c>
      <c r="BF112" s="44">
        <v>0</v>
      </c>
      <c r="BG112" s="44">
        <v>0</v>
      </c>
      <c r="BH112" s="44">
        <v>0</v>
      </c>
      <c r="BI112" s="44">
        <v>0</v>
      </c>
      <c r="BJ112" s="44">
        <v>0</v>
      </c>
      <c r="BK112" s="44">
        <v>0</v>
      </c>
      <c r="BL112" s="44">
        <v>0</v>
      </c>
      <c r="BM112" s="44">
        <v>0</v>
      </c>
      <c r="BN112" s="44">
        <v>0</v>
      </c>
      <c r="BO112" s="44">
        <v>0</v>
      </c>
      <c r="BP112" s="44">
        <v>0</v>
      </c>
      <c r="BQ112" s="44">
        <v>0</v>
      </c>
      <c r="BR112" s="44">
        <v>0</v>
      </c>
      <c r="BS112" s="44">
        <v>0</v>
      </c>
      <c r="BT112" s="44">
        <f t="shared" si="1"/>
        <v>0</v>
      </c>
    </row>
    <row r="113" spans="1:72" x14ac:dyDescent="0.25">
      <c r="A113" s="10" t="s">
        <v>111</v>
      </c>
      <c r="B113" s="8" t="s">
        <v>230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44">
        <v>0</v>
      </c>
      <c r="S113" s="44">
        <v>0</v>
      </c>
      <c r="T113" s="44">
        <v>0</v>
      </c>
      <c r="U113" s="44">
        <v>0</v>
      </c>
      <c r="V113" s="44">
        <v>0</v>
      </c>
      <c r="W113" s="44">
        <v>0</v>
      </c>
      <c r="X113" s="44">
        <v>0</v>
      </c>
      <c r="Y113" s="44">
        <v>0</v>
      </c>
      <c r="Z113" s="44">
        <v>0</v>
      </c>
      <c r="AA113" s="44">
        <v>0</v>
      </c>
      <c r="AB113" s="44">
        <v>0</v>
      </c>
      <c r="AC113" s="44">
        <v>0</v>
      </c>
      <c r="AD113" s="44">
        <v>0</v>
      </c>
      <c r="AE113" s="44">
        <v>0</v>
      </c>
      <c r="AF113" s="44">
        <v>0</v>
      </c>
      <c r="AG113" s="44">
        <v>0</v>
      </c>
      <c r="AH113" s="44">
        <v>0</v>
      </c>
      <c r="AI113" s="44">
        <v>0</v>
      </c>
      <c r="AJ113" s="44">
        <v>0</v>
      </c>
      <c r="AK113" s="44">
        <v>0</v>
      </c>
      <c r="AL113" s="44">
        <v>0</v>
      </c>
      <c r="AM113" s="44">
        <v>0</v>
      </c>
      <c r="AN113" s="44">
        <v>0</v>
      </c>
      <c r="AO113" s="44">
        <v>0</v>
      </c>
      <c r="AP113" s="44">
        <v>0</v>
      </c>
      <c r="AQ113" s="44">
        <v>0</v>
      </c>
      <c r="AR113" s="44">
        <v>0</v>
      </c>
      <c r="AS113" s="44">
        <v>0</v>
      </c>
      <c r="AT113" s="44">
        <v>0</v>
      </c>
      <c r="AU113" s="44">
        <v>0</v>
      </c>
      <c r="AV113" s="44">
        <v>0</v>
      </c>
      <c r="AW113" s="44">
        <v>0</v>
      </c>
      <c r="AX113" s="44">
        <v>0</v>
      </c>
      <c r="AY113" s="44">
        <v>0</v>
      </c>
      <c r="AZ113" s="44">
        <v>0</v>
      </c>
      <c r="BA113" s="44">
        <v>0</v>
      </c>
      <c r="BB113" s="44">
        <v>0</v>
      </c>
      <c r="BC113" s="44">
        <v>0</v>
      </c>
      <c r="BD113" s="44">
        <v>0</v>
      </c>
      <c r="BE113" s="44">
        <v>0</v>
      </c>
      <c r="BF113" s="44">
        <v>0</v>
      </c>
      <c r="BG113" s="44">
        <v>0</v>
      </c>
      <c r="BH113" s="44">
        <v>0</v>
      </c>
      <c r="BI113" s="44">
        <v>0</v>
      </c>
      <c r="BJ113" s="44">
        <v>0</v>
      </c>
      <c r="BK113" s="44">
        <v>0</v>
      </c>
      <c r="BL113" s="44">
        <v>0</v>
      </c>
      <c r="BM113" s="44">
        <v>0</v>
      </c>
      <c r="BN113" s="44">
        <v>13475</v>
      </c>
      <c r="BO113" s="44">
        <v>0</v>
      </c>
      <c r="BP113" s="44">
        <v>0</v>
      </c>
      <c r="BQ113" s="44">
        <v>0</v>
      </c>
      <c r="BR113" s="44">
        <v>0</v>
      </c>
      <c r="BS113" s="44">
        <v>0</v>
      </c>
      <c r="BT113" s="44">
        <f t="shared" si="1"/>
        <v>13475</v>
      </c>
    </row>
    <row r="114" spans="1:72" x14ac:dyDescent="0.25">
      <c r="A114" s="10" t="s">
        <v>112</v>
      </c>
      <c r="B114" s="8" t="s">
        <v>231</v>
      </c>
      <c r="C114" s="44">
        <v>0</v>
      </c>
      <c r="D114" s="44">
        <v>0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44">
        <v>0</v>
      </c>
      <c r="S114" s="44">
        <v>0</v>
      </c>
      <c r="T114" s="44">
        <v>0</v>
      </c>
      <c r="U114" s="44">
        <v>0</v>
      </c>
      <c r="V114" s="44">
        <v>0</v>
      </c>
      <c r="W114" s="44">
        <v>0</v>
      </c>
      <c r="X114" s="44">
        <v>0</v>
      </c>
      <c r="Y114" s="44">
        <v>0</v>
      </c>
      <c r="Z114" s="44">
        <v>0</v>
      </c>
      <c r="AA114" s="44">
        <v>0</v>
      </c>
      <c r="AB114" s="44">
        <v>0</v>
      </c>
      <c r="AC114" s="44">
        <v>0</v>
      </c>
      <c r="AD114" s="44">
        <v>0</v>
      </c>
      <c r="AE114" s="44">
        <v>0</v>
      </c>
      <c r="AF114" s="44">
        <v>0</v>
      </c>
      <c r="AG114" s="44">
        <v>0</v>
      </c>
      <c r="AH114" s="44">
        <v>0</v>
      </c>
      <c r="AI114" s="44">
        <v>0</v>
      </c>
      <c r="AJ114" s="44">
        <v>0</v>
      </c>
      <c r="AK114" s="44">
        <v>0</v>
      </c>
      <c r="AL114" s="44">
        <v>0</v>
      </c>
      <c r="AM114" s="44">
        <v>0</v>
      </c>
      <c r="AN114" s="44">
        <v>0</v>
      </c>
      <c r="AO114" s="44">
        <v>0</v>
      </c>
      <c r="AP114" s="44">
        <v>0</v>
      </c>
      <c r="AQ114" s="44">
        <v>0</v>
      </c>
      <c r="AR114" s="44">
        <v>0</v>
      </c>
      <c r="AS114" s="44">
        <v>0</v>
      </c>
      <c r="AT114" s="44">
        <v>0</v>
      </c>
      <c r="AU114" s="44">
        <v>0</v>
      </c>
      <c r="AV114" s="44">
        <v>0</v>
      </c>
      <c r="AW114" s="44">
        <v>0</v>
      </c>
      <c r="AX114" s="44">
        <v>0</v>
      </c>
      <c r="AY114" s="44">
        <v>0</v>
      </c>
      <c r="AZ114" s="44">
        <v>0</v>
      </c>
      <c r="BA114" s="44">
        <v>0</v>
      </c>
      <c r="BB114" s="44">
        <v>0</v>
      </c>
      <c r="BC114" s="44">
        <v>0</v>
      </c>
      <c r="BD114" s="44">
        <v>0</v>
      </c>
      <c r="BE114" s="44">
        <v>0</v>
      </c>
      <c r="BF114" s="44">
        <v>0</v>
      </c>
      <c r="BG114" s="44">
        <v>0</v>
      </c>
      <c r="BH114" s="44">
        <v>0</v>
      </c>
      <c r="BI114" s="44">
        <v>0</v>
      </c>
      <c r="BJ114" s="44">
        <v>0</v>
      </c>
      <c r="BK114" s="44">
        <v>0</v>
      </c>
      <c r="BL114" s="44">
        <v>0</v>
      </c>
      <c r="BM114" s="44">
        <v>0</v>
      </c>
      <c r="BN114" s="44">
        <v>0</v>
      </c>
      <c r="BO114" s="44">
        <v>0</v>
      </c>
      <c r="BP114" s="44">
        <v>0</v>
      </c>
      <c r="BQ114" s="44">
        <v>0</v>
      </c>
      <c r="BR114" s="44">
        <v>0</v>
      </c>
      <c r="BS114" s="44">
        <v>0</v>
      </c>
      <c r="BT114" s="44">
        <f t="shared" si="1"/>
        <v>0</v>
      </c>
    </row>
    <row r="115" spans="1:72" x14ac:dyDescent="0.25">
      <c r="A115" s="10" t="s">
        <v>113</v>
      </c>
      <c r="B115" s="8" t="s">
        <v>232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44">
        <v>0</v>
      </c>
      <c r="S115" s="44">
        <v>0</v>
      </c>
      <c r="T115" s="44">
        <v>0</v>
      </c>
      <c r="U115" s="44">
        <v>0</v>
      </c>
      <c r="V115" s="44">
        <v>0</v>
      </c>
      <c r="W115" s="44">
        <v>0</v>
      </c>
      <c r="X115" s="44">
        <v>0</v>
      </c>
      <c r="Y115" s="44">
        <v>0</v>
      </c>
      <c r="Z115" s="44">
        <v>0</v>
      </c>
      <c r="AA115" s="44">
        <v>0</v>
      </c>
      <c r="AB115" s="44">
        <v>0</v>
      </c>
      <c r="AC115" s="44">
        <v>0</v>
      </c>
      <c r="AD115" s="44">
        <v>0</v>
      </c>
      <c r="AE115" s="44">
        <v>0</v>
      </c>
      <c r="AF115" s="44">
        <v>0</v>
      </c>
      <c r="AG115" s="44">
        <v>0</v>
      </c>
      <c r="AH115" s="44">
        <v>0</v>
      </c>
      <c r="AI115" s="44">
        <v>0</v>
      </c>
      <c r="AJ115" s="44">
        <v>0</v>
      </c>
      <c r="AK115" s="44">
        <v>0</v>
      </c>
      <c r="AL115" s="44">
        <v>0</v>
      </c>
      <c r="AM115" s="44">
        <v>0</v>
      </c>
      <c r="AN115" s="44">
        <v>0</v>
      </c>
      <c r="AO115" s="44">
        <v>0</v>
      </c>
      <c r="AP115" s="44">
        <v>0</v>
      </c>
      <c r="AQ115" s="44">
        <v>0</v>
      </c>
      <c r="AR115" s="44">
        <v>0</v>
      </c>
      <c r="AS115" s="44">
        <v>0</v>
      </c>
      <c r="AT115" s="44">
        <v>0</v>
      </c>
      <c r="AU115" s="44">
        <v>0</v>
      </c>
      <c r="AV115" s="44">
        <v>0</v>
      </c>
      <c r="AW115" s="44">
        <v>0</v>
      </c>
      <c r="AX115" s="44">
        <v>0</v>
      </c>
      <c r="AY115" s="44">
        <v>0</v>
      </c>
      <c r="AZ115" s="44">
        <v>0</v>
      </c>
      <c r="BA115" s="44">
        <v>0</v>
      </c>
      <c r="BB115" s="44">
        <v>0</v>
      </c>
      <c r="BC115" s="44">
        <v>0</v>
      </c>
      <c r="BD115" s="44">
        <v>0</v>
      </c>
      <c r="BE115" s="44">
        <v>0</v>
      </c>
      <c r="BF115" s="44">
        <v>0</v>
      </c>
      <c r="BG115" s="44">
        <v>0</v>
      </c>
      <c r="BH115" s="44">
        <v>0</v>
      </c>
      <c r="BI115" s="44">
        <v>0</v>
      </c>
      <c r="BJ115" s="44">
        <v>0</v>
      </c>
      <c r="BK115" s="44">
        <v>0</v>
      </c>
      <c r="BL115" s="44">
        <v>0</v>
      </c>
      <c r="BM115" s="44">
        <v>0</v>
      </c>
      <c r="BN115" s="44">
        <v>0</v>
      </c>
      <c r="BO115" s="44">
        <v>0</v>
      </c>
      <c r="BP115" s="44">
        <v>0</v>
      </c>
      <c r="BQ115" s="44">
        <v>0</v>
      </c>
      <c r="BR115" s="44">
        <v>0</v>
      </c>
      <c r="BS115" s="44">
        <v>0</v>
      </c>
      <c r="BT115" s="44">
        <f t="shared" si="1"/>
        <v>0</v>
      </c>
    </row>
    <row r="116" spans="1:72" x14ac:dyDescent="0.25">
      <c r="A116" s="10" t="s">
        <v>114</v>
      </c>
      <c r="B116" s="8" t="s">
        <v>233</v>
      </c>
      <c r="C116" s="44">
        <v>0</v>
      </c>
      <c r="D116" s="44">
        <v>0</v>
      </c>
      <c r="E116" s="44">
        <v>0</v>
      </c>
      <c r="F116" s="44">
        <v>0</v>
      </c>
      <c r="G116" s="44">
        <v>0</v>
      </c>
      <c r="H116" s="44">
        <v>0</v>
      </c>
      <c r="I116" s="44">
        <v>0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44">
        <v>0</v>
      </c>
      <c r="S116" s="44">
        <v>0</v>
      </c>
      <c r="T116" s="44">
        <v>0</v>
      </c>
      <c r="U116" s="44">
        <v>0</v>
      </c>
      <c r="V116" s="44">
        <v>0</v>
      </c>
      <c r="W116" s="44">
        <v>0</v>
      </c>
      <c r="X116" s="44">
        <v>0</v>
      </c>
      <c r="Y116" s="44">
        <v>0</v>
      </c>
      <c r="Z116" s="44">
        <v>0</v>
      </c>
      <c r="AA116" s="44">
        <v>0</v>
      </c>
      <c r="AB116" s="44">
        <v>0</v>
      </c>
      <c r="AC116" s="44">
        <v>0</v>
      </c>
      <c r="AD116" s="44">
        <v>0</v>
      </c>
      <c r="AE116" s="44">
        <v>0</v>
      </c>
      <c r="AF116" s="44">
        <v>0</v>
      </c>
      <c r="AG116" s="44">
        <v>0</v>
      </c>
      <c r="AH116" s="44">
        <v>0</v>
      </c>
      <c r="AI116" s="44">
        <v>0</v>
      </c>
      <c r="AJ116" s="44">
        <v>0</v>
      </c>
      <c r="AK116" s="44">
        <v>0</v>
      </c>
      <c r="AL116" s="44">
        <v>0</v>
      </c>
      <c r="AM116" s="44">
        <v>0</v>
      </c>
      <c r="AN116" s="44">
        <v>0</v>
      </c>
      <c r="AO116" s="44">
        <v>0</v>
      </c>
      <c r="AP116" s="44">
        <v>0</v>
      </c>
      <c r="AQ116" s="44">
        <v>0</v>
      </c>
      <c r="AR116" s="44">
        <v>0</v>
      </c>
      <c r="AS116" s="44">
        <v>0</v>
      </c>
      <c r="AT116" s="44">
        <v>0</v>
      </c>
      <c r="AU116" s="44">
        <v>0</v>
      </c>
      <c r="AV116" s="44">
        <v>0</v>
      </c>
      <c r="AW116" s="44">
        <v>0</v>
      </c>
      <c r="AX116" s="44">
        <v>0</v>
      </c>
      <c r="AY116" s="44">
        <v>0</v>
      </c>
      <c r="AZ116" s="44">
        <v>0</v>
      </c>
      <c r="BA116" s="44">
        <v>0</v>
      </c>
      <c r="BB116" s="44">
        <v>0</v>
      </c>
      <c r="BC116" s="44">
        <v>0</v>
      </c>
      <c r="BD116" s="44">
        <v>0</v>
      </c>
      <c r="BE116" s="44">
        <v>0</v>
      </c>
      <c r="BF116" s="44">
        <v>0</v>
      </c>
      <c r="BG116" s="44">
        <v>0</v>
      </c>
      <c r="BH116" s="44">
        <v>0</v>
      </c>
      <c r="BI116" s="44">
        <v>0</v>
      </c>
      <c r="BJ116" s="44">
        <v>0</v>
      </c>
      <c r="BK116" s="44">
        <v>0</v>
      </c>
      <c r="BL116" s="44">
        <v>0</v>
      </c>
      <c r="BM116" s="44">
        <v>0</v>
      </c>
      <c r="BN116" s="44">
        <v>0</v>
      </c>
      <c r="BO116" s="44">
        <v>0</v>
      </c>
      <c r="BP116" s="44">
        <v>0</v>
      </c>
      <c r="BQ116" s="44">
        <v>0</v>
      </c>
      <c r="BR116" s="44">
        <v>0</v>
      </c>
      <c r="BS116" s="44">
        <v>0</v>
      </c>
      <c r="BT116" s="44">
        <f t="shared" si="1"/>
        <v>0</v>
      </c>
    </row>
    <row r="117" spans="1:72" x14ac:dyDescent="0.25">
      <c r="A117" s="10" t="s">
        <v>115</v>
      </c>
      <c r="B117" s="8" t="s">
        <v>234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44">
        <v>0</v>
      </c>
      <c r="S117" s="44">
        <v>0</v>
      </c>
      <c r="T117" s="44">
        <v>0</v>
      </c>
      <c r="U117" s="44">
        <v>0</v>
      </c>
      <c r="V117" s="44">
        <v>0</v>
      </c>
      <c r="W117" s="44">
        <v>0</v>
      </c>
      <c r="X117" s="44">
        <v>0</v>
      </c>
      <c r="Y117" s="44">
        <v>0</v>
      </c>
      <c r="Z117" s="44">
        <v>0</v>
      </c>
      <c r="AA117" s="44">
        <v>0</v>
      </c>
      <c r="AB117" s="44">
        <v>0</v>
      </c>
      <c r="AC117" s="44">
        <v>0</v>
      </c>
      <c r="AD117" s="44">
        <v>0</v>
      </c>
      <c r="AE117" s="44">
        <v>0</v>
      </c>
      <c r="AF117" s="44">
        <v>0</v>
      </c>
      <c r="AG117" s="44">
        <v>0</v>
      </c>
      <c r="AH117" s="44">
        <v>0</v>
      </c>
      <c r="AI117" s="44">
        <v>0</v>
      </c>
      <c r="AJ117" s="44">
        <v>0</v>
      </c>
      <c r="AK117" s="44">
        <v>0</v>
      </c>
      <c r="AL117" s="44">
        <v>0</v>
      </c>
      <c r="AM117" s="44">
        <v>0</v>
      </c>
      <c r="AN117" s="44">
        <v>0</v>
      </c>
      <c r="AO117" s="44">
        <v>0</v>
      </c>
      <c r="AP117" s="44">
        <v>0</v>
      </c>
      <c r="AQ117" s="44">
        <v>0</v>
      </c>
      <c r="AR117" s="44">
        <v>0</v>
      </c>
      <c r="AS117" s="44">
        <v>0</v>
      </c>
      <c r="AT117" s="44">
        <v>0</v>
      </c>
      <c r="AU117" s="44">
        <v>0</v>
      </c>
      <c r="AV117" s="44">
        <v>0</v>
      </c>
      <c r="AW117" s="44">
        <v>0</v>
      </c>
      <c r="AX117" s="44">
        <v>0</v>
      </c>
      <c r="AY117" s="44">
        <v>0</v>
      </c>
      <c r="AZ117" s="44">
        <v>0</v>
      </c>
      <c r="BA117" s="44">
        <v>0</v>
      </c>
      <c r="BB117" s="44">
        <v>0</v>
      </c>
      <c r="BC117" s="44">
        <v>0</v>
      </c>
      <c r="BD117" s="44">
        <v>0</v>
      </c>
      <c r="BE117" s="44">
        <v>0</v>
      </c>
      <c r="BF117" s="44">
        <v>0</v>
      </c>
      <c r="BG117" s="44">
        <v>0</v>
      </c>
      <c r="BH117" s="44">
        <v>0</v>
      </c>
      <c r="BI117" s="44">
        <v>0</v>
      </c>
      <c r="BJ117" s="44">
        <v>0</v>
      </c>
      <c r="BK117" s="44">
        <v>0</v>
      </c>
      <c r="BL117" s="44">
        <v>0</v>
      </c>
      <c r="BM117" s="44">
        <v>0</v>
      </c>
      <c r="BN117" s="44">
        <v>0</v>
      </c>
      <c r="BO117" s="44">
        <v>0</v>
      </c>
      <c r="BP117" s="44">
        <v>0</v>
      </c>
      <c r="BQ117" s="44">
        <v>0</v>
      </c>
      <c r="BR117" s="44">
        <v>0</v>
      </c>
      <c r="BS117" s="44">
        <v>0</v>
      </c>
      <c r="BT117" s="44">
        <f t="shared" si="1"/>
        <v>0</v>
      </c>
    </row>
    <row r="118" spans="1:72" x14ac:dyDescent="0.25">
      <c r="A118" s="10" t="s">
        <v>116</v>
      </c>
      <c r="B118" s="8" t="s">
        <v>235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44">
        <v>0</v>
      </c>
      <c r="S118" s="44">
        <v>0</v>
      </c>
      <c r="T118" s="44">
        <v>0</v>
      </c>
      <c r="U118" s="44">
        <v>0</v>
      </c>
      <c r="V118" s="44">
        <v>0</v>
      </c>
      <c r="W118" s="44">
        <v>0</v>
      </c>
      <c r="X118" s="44">
        <v>0</v>
      </c>
      <c r="Y118" s="44">
        <v>0</v>
      </c>
      <c r="Z118" s="44">
        <v>0</v>
      </c>
      <c r="AA118" s="44">
        <v>0</v>
      </c>
      <c r="AB118" s="44">
        <v>0</v>
      </c>
      <c r="AC118" s="44">
        <v>0</v>
      </c>
      <c r="AD118" s="44">
        <v>0</v>
      </c>
      <c r="AE118" s="44">
        <v>0</v>
      </c>
      <c r="AF118" s="44">
        <v>0</v>
      </c>
      <c r="AG118" s="44">
        <v>0</v>
      </c>
      <c r="AH118" s="44">
        <v>0</v>
      </c>
      <c r="AI118" s="44">
        <v>0</v>
      </c>
      <c r="AJ118" s="44">
        <v>0</v>
      </c>
      <c r="AK118" s="44">
        <v>0</v>
      </c>
      <c r="AL118" s="44">
        <v>0</v>
      </c>
      <c r="AM118" s="44">
        <v>0</v>
      </c>
      <c r="AN118" s="44">
        <v>0</v>
      </c>
      <c r="AO118" s="44">
        <v>0</v>
      </c>
      <c r="AP118" s="44">
        <v>0</v>
      </c>
      <c r="AQ118" s="44">
        <v>0</v>
      </c>
      <c r="AR118" s="44">
        <v>0</v>
      </c>
      <c r="AS118" s="44">
        <v>0</v>
      </c>
      <c r="AT118" s="44">
        <v>0</v>
      </c>
      <c r="AU118" s="44">
        <v>0</v>
      </c>
      <c r="AV118" s="44">
        <v>0</v>
      </c>
      <c r="AW118" s="44">
        <v>0</v>
      </c>
      <c r="AX118" s="44">
        <v>0</v>
      </c>
      <c r="AY118" s="44">
        <v>0</v>
      </c>
      <c r="AZ118" s="44">
        <v>0</v>
      </c>
      <c r="BA118" s="44">
        <v>0</v>
      </c>
      <c r="BB118" s="44">
        <v>0</v>
      </c>
      <c r="BC118" s="44">
        <v>0</v>
      </c>
      <c r="BD118" s="44">
        <v>0</v>
      </c>
      <c r="BE118" s="44">
        <v>0</v>
      </c>
      <c r="BF118" s="44">
        <v>0</v>
      </c>
      <c r="BG118" s="44">
        <v>0</v>
      </c>
      <c r="BH118" s="44">
        <v>0</v>
      </c>
      <c r="BI118" s="44">
        <v>0</v>
      </c>
      <c r="BJ118" s="44">
        <v>0</v>
      </c>
      <c r="BK118" s="44">
        <v>0</v>
      </c>
      <c r="BL118" s="44">
        <v>0</v>
      </c>
      <c r="BM118" s="44">
        <v>0</v>
      </c>
      <c r="BN118" s="44">
        <v>0</v>
      </c>
      <c r="BO118" s="44">
        <v>6941</v>
      </c>
      <c r="BP118" s="44">
        <v>0</v>
      </c>
      <c r="BQ118" s="44">
        <v>0</v>
      </c>
      <c r="BR118" s="44">
        <v>0</v>
      </c>
      <c r="BS118" s="44">
        <v>0</v>
      </c>
      <c r="BT118" s="44">
        <f t="shared" si="1"/>
        <v>6941</v>
      </c>
    </row>
    <row r="119" spans="1:72" x14ac:dyDescent="0.25">
      <c r="A119" s="10" t="s">
        <v>117</v>
      </c>
      <c r="B119" s="8" t="s">
        <v>236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44">
        <v>0</v>
      </c>
      <c r="S119" s="44">
        <v>0</v>
      </c>
      <c r="T119" s="44">
        <v>0</v>
      </c>
      <c r="U119" s="44">
        <v>0</v>
      </c>
      <c r="V119" s="44">
        <v>0</v>
      </c>
      <c r="W119" s="44">
        <v>0</v>
      </c>
      <c r="X119" s="44">
        <v>0</v>
      </c>
      <c r="Y119" s="44">
        <v>0</v>
      </c>
      <c r="Z119" s="44">
        <v>0</v>
      </c>
      <c r="AA119" s="44">
        <v>0</v>
      </c>
      <c r="AB119" s="44">
        <v>0</v>
      </c>
      <c r="AC119" s="44">
        <v>0</v>
      </c>
      <c r="AD119" s="44">
        <v>0</v>
      </c>
      <c r="AE119" s="44">
        <v>0</v>
      </c>
      <c r="AF119" s="44">
        <v>0</v>
      </c>
      <c r="AG119" s="44">
        <v>0</v>
      </c>
      <c r="AH119" s="44">
        <v>0</v>
      </c>
      <c r="AI119" s="44">
        <v>0</v>
      </c>
      <c r="AJ119" s="44">
        <v>0</v>
      </c>
      <c r="AK119" s="44">
        <v>0</v>
      </c>
      <c r="AL119" s="44">
        <v>0</v>
      </c>
      <c r="AM119" s="44">
        <v>0</v>
      </c>
      <c r="AN119" s="44">
        <v>0</v>
      </c>
      <c r="AO119" s="44">
        <v>0</v>
      </c>
      <c r="AP119" s="44">
        <v>0</v>
      </c>
      <c r="AQ119" s="44">
        <v>0</v>
      </c>
      <c r="AR119" s="44">
        <v>0</v>
      </c>
      <c r="AS119" s="44">
        <v>0</v>
      </c>
      <c r="AT119" s="44">
        <v>0</v>
      </c>
      <c r="AU119" s="44">
        <v>0</v>
      </c>
      <c r="AV119" s="44">
        <v>0</v>
      </c>
      <c r="AW119" s="44">
        <v>0</v>
      </c>
      <c r="AX119" s="44">
        <v>0</v>
      </c>
      <c r="AY119" s="44">
        <v>0</v>
      </c>
      <c r="AZ119" s="44">
        <v>0</v>
      </c>
      <c r="BA119" s="44">
        <v>0</v>
      </c>
      <c r="BB119" s="44">
        <v>0</v>
      </c>
      <c r="BC119" s="44">
        <v>0</v>
      </c>
      <c r="BD119" s="44">
        <v>0</v>
      </c>
      <c r="BE119" s="44">
        <v>0</v>
      </c>
      <c r="BF119" s="44">
        <v>0</v>
      </c>
      <c r="BG119" s="44">
        <v>0</v>
      </c>
      <c r="BH119" s="44">
        <v>0</v>
      </c>
      <c r="BI119" s="44">
        <v>0</v>
      </c>
      <c r="BJ119" s="44">
        <v>0</v>
      </c>
      <c r="BK119" s="44">
        <v>0</v>
      </c>
      <c r="BL119" s="44">
        <v>0</v>
      </c>
      <c r="BM119" s="44">
        <v>0</v>
      </c>
      <c r="BN119" s="44">
        <v>0</v>
      </c>
      <c r="BO119" s="44">
        <v>0</v>
      </c>
      <c r="BP119" s="44">
        <v>0</v>
      </c>
      <c r="BQ119" s="44">
        <v>0</v>
      </c>
      <c r="BR119" s="44">
        <v>0</v>
      </c>
      <c r="BS119" s="44">
        <v>0</v>
      </c>
      <c r="BT119" s="44">
        <f t="shared" si="1"/>
        <v>0</v>
      </c>
    </row>
    <row r="120" spans="1:72" x14ac:dyDescent="0.25">
      <c r="A120" s="10" t="s">
        <v>118</v>
      </c>
      <c r="B120" s="8" t="s">
        <v>237</v>
      </c>
      <c r="C120" s="44">
        <v>0</v>
      </c>
      <c r="D120" s="44">
        <v>0</v>
      </c>
      <c r="E120" s="44">
        <v>0</v>
      </c>
      <c r="F120" s="44">
        <v>0</v>
      </c>
      <c r="G120" s="44">
        <v>0</v>
      </c>
      <c r="H120" s="44">
        <v>0</v>
      </c>
      <c r="I120" s="44">
        <v>0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44">
        <v>0</v>
      </c>
      <c r="S120" s="44">
        <v>0</v>
      </c>
      <c r="T120" s="44">
        <v>0</v>
      </c>
      <c r="U120" s="44">
        <v>0</v>
      </c>
      <c r="V120" s="44">
        <v>0</v>
      </c>
      <c r="W120" s="44">
        <v>0</v>
      </c>
      <c r="X120" s="44">
        <v>0</v>
      </c>
      <c r="Y120" s="44">
        <v>0</v>
      </c>
      <c r="Z120" s="44">
        <v>0</v>
      </c>
      <c r="AA120" s="44">
        <v>0</v>
      </c>
      <c r="AB120" s="44">
        <v>772.65220071693852</v>
      </c>
      <c r="AC120" s="44">
        <v>0</v>
      </c>
      <c r="AD120" s="44">
        <v>349.41596338154545</v>
      </c>
      <c r="AE120" s="44">
        <v>0</v>
      </c>
      <c r="AF120" s="44">
        <v>83.662977147693979</v>
      </c>
      <c r="AG120" s="44">
        <v>0</v>
      </c>
      <c r="AH120" s="44">
        <v>0</v>
      </c>
      <c r="AI120" s="44">
        <v>0</v>
      </c>
      <c r="AJ120" s="44">
        <v>0</v>
      </c>
      <c r="AK120" s="44">
        <v>0</v>
      </c>
      <c r="AL120" s="44">
        <v>88.037511900514573</v>
      </c>
      <c r="AM120" s="44">
        <v>4.9213515969231754</v>
      </c>
      <c r="AN120" s="44">
        <v>0</v>
      </c>
      <c r="AO120" s="44">
        <v>0</v>
      </c>
      <c r="AP120" s="44">
        <v>599.31126113642222</v>
      </c>
      <c r="AQ120" s="44">
        <v>786.86943866360548</v>
      </c>
      <c r="AR120" s="44">
        <v>71.633006577437328</v>
      </c>
      <c r="AS120" s="44">
        <v>0</v>
      </c>
      <c r="AT120" s="44">
        <v>267.94025361026178</v>
      </c>
      <c r="AU120" s="44">
        <v>553.37864623180587</v>
      </c>
      <c r="AV120" s="44">
        <v>68.898922356924459</v>
      </c>
      <c r="AW120" s="44">
        <v>0</v>
      </c>
      <c r="AX120" s="44">
        <v>1549.1321193425952</v>
      </c>
      <c r="AY120" s="44">
        <v>1417.896076757977</v>
      </c>
      <c r="AZ120" s="44">
        <v>0</v>
      </c>
      <c r="BA120" s="44">
        <v>0</v>
      </c>
      <c r="BB120" s="44">
        <v>436.90665843795745</v>
      </c>
      <c r="BC120" s="44">
        <v>90.224779276924878</v>
      </c>
      <c r="BD120" s="44">
        <v>379.49088980718705</v>
      </c>
      <c r="BE120" s="44">
        <v>39.370812775385403</v>
      </c>
      <c r="BF120" s="44">
        <v>0</v>
      </c>
      <c r="BG120" s="44">
        <v>211.07130182359396</v>
      </c>
      <c r="BH120" s="44">
        <v>18.591772699487549</v>
      </c>
      <c r="BI120" s="44">
        <v>1528.3530792666973</v>
      </c>
      <c r="BJ120" s="44">
        <v>83.1161603035914</v>
      </c>
      <c r="BK120" s="44">
        <v>162.40460269846477</v>
      </c>
      <c r="BL120" s="44">
        <v>73.820273953847632</v>
      </c>
      <c r="BM120" s="44">
        <v>42.104896995898279</v>
      </c>
      <c r="BN120" s="44">
        <v>116.47198779384848</v>
      </c>
      <c r="BO120" s="44">
        <v>627.19892018565361</v>
      </c>
      <c r="BP120" s="44">
        <v>568.68951786667799</v>
      </c>
      <c r="BQ120" s="44">
        <v>1</v>
      </c>
      <c r="BR120" s="44">
        <v>275.59568942769783</v>
      </c>
      <c r="BS120" s="44">
        <v>0</v>
      </c>
      <c r="BT120" s="44">
        <f t="shared" si="1"/>
        <v>11268.161072733557</v>
      </c>
    </row>
    <row r="121" spans="1:72" x14ac:dyDescent="0.25">
      <c r="A121" s="10" t="s">
        <v>119</v>
      </c>
      <c r="B121" s="8" t="s">
        <v>238</v>
      </c>
      <c r="C121" s="44">
        <v>0</v>
      </c>
      <c r="D121" s="44">
        <v>0</v>
      </c>
      <c r="E121" s="44">
        <v>0</v>
      </c>
      <c r="F121" s="44">
        <v>0</v>
      </c>
      <c r="G121" s="44">
        <v>0</v>
      </c>
      <c r="H121" s="44">
        <v>0</v>
      </c>
      <c r="I121" s="44">
        <v>0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44">
        <v>0</v>
      </c>
      <c r="S121" s="44">
        <v>0</v>
      </c>
      <c r="T121" s="44">
        <v>0</v>
      </c>
      <c r="U121" s="44">
        <v>0</v>
      </c>
      <c r="V121" s="44">
        <v>0</v>
      </c>
      <c r="W121" s="44">
        <v>0</v>
      </c>
      <c r="X121" s="44">
        <v>0</v>
      </c>
      <c r="Y121" s="44">
        <v>0</v>
      </c>
      <c r="Z121" s="44">
        <v>0</v>
      </c>
      <c r="AA121" s="44">
        <v>0</v>
      </c>
      <c r="AB121" s="44">
        <v>0</v>
      </c>
      <c r="AC121" s="44">
        <v>0</v>
      </c>
      <c r="AD121" s="44">
        <v>0</v>
      </c>
      <c r="AE121" s="44">
        <v>0</v>
      </c>
      <c r="AF121" s="44">
        <v>0</v>
      </c>
      <c r="AG121" s="44">
        <v>0</v>
      </c>
      <c r="AH121" s="44">
        <v>0</v>
      </c>
      <c r="AI121" s="44">
        <v>0</v>
      </c>
      <c r="AJ121" s="44">
        <v>0</v>
      </c>
      <c r="AK121" s="44">
        <v>0</v>
      </c>
      <c r="AL121" s="44">
        <v>0</v>
      </c>
      <c r="AM121" s="44">
        <v>0</v>
      </c>
      <c r="AN121" s="44">
        <v>0</v>
      </c>
      <c r="AO121" s="44">
        <v>0</v>
      </c>
      <c r="AP121" s="44">
        <v>0</v>
      </c>
      <c r="AQ121" s="44">
        <v>0</v>
      </c>
      <c r="AR121" s="44">
        <v>0</v>
      </c>
      <c r="AS121" s="44">
        <v>0</v>
      </c>
      <c r="AT121" s="44">
        <v>0</v>
      </c>
      <c r="AU121" s="44">
        <v>0</v>
      </c>
      <c r="AV121" s="44">
        <v>0</v>
      </c>
      <c r="AW121" s="44">
        <v>0</v>
      </c>
      <c r="AX121" s="44">
        <v>0</v>
      </c>
      <c r="AY121" s="44">
        <v>0</v>
      </c>
      <c r="AZ121" s="44">
        <v>0</v>
      </c>
      <c r="BA121" s="44">
        <v>0</v>
      </c>
      <c r="BB121" s="44">
        <v>0</v>
      </c>
      <c r="BC121" s="44">
        <v>0</v>
      </c>
      <c r="BD121" s="44">
        <v>0</v>
      </c>
      <c r="BE121" s="44">
        <v>0</v>
      </c>
      <c r="BF121" s="44">
        <v>0</v>
      </c>
      <c r="BG121" s="44">
        <v>0</v>
      </c>
      <c r="BH121" s="44">
        <v>0</v>
      </c>
      <c r="BI121" s="44">
        <v>0</v>
      </c>
      <c r="BJ121" s="44">
        <v>0</v>
      </c>
      <c r="BK121" s="44">
        <v>0</v>
      </c>
      <c r="BL121" s="44">
        <v>0</v>
      </c>
      <c r="BM121" s="44">
        <v>0</v>
      </c>
      <c r="BN121" s="44">
        <v>0</v>
      </c>
      <c r="BO121" s="44">
        <v>0</v>
      </c>
      <c r="BP121" s="44">
        <v>0</v>
      </c>
      <c r="BQ121" s="44">
        <v>0</v>
      </c>
      <c r="BR121" s="44">
        <v>21</v>
      </c>
      <c r="BS121" s="44">
        <v>0</v>
      </c>
      <c r="BT121" s="44">
        <f t="shared" si="1"/>
        <v>21</v>
      </c>
    </row>
    <row r="122" spans="1:72" x14ac:dyDescent="0.25">
      <c r="A122" s="11" t="s">
        <v>120</v>
      </c>
      <c r="B122" s="15" t="s">
        <v>239</v>
      </c>
      <c r="C122" s="45">
        <v>0</v>
      </c>
      <c r="D122" s="45">
        <v>0</v>
      </c>
      <c r="E122" s="45">
        <v>0</v>
      </c>
      <c r="F122" s="45">
        <v>0</v>
      </c>
      <c r="G122" s="45">
        <v>0</v>
      </c>
      <c r="H122" s="45">
        <v>0</v>
      </c>
      <c r="I122" s="45">
        <v>0</v>
      </c>
      <c r="J122" s="45">
        <v>0</v>
      </c>
      <c r="K122" s="45">
        <v>0</v>
      </c>
      <c r="L122" s="45">
        <v>0</v>
      </c>
      <c r="M122" s="45">
        <v>0</v>
      </c>
      <c r="N122" s="45">
        <v>0</v>
      </c>
      <c r="O122" s="45">
        <v>0</v>
      </c>
      <c r="P122" s="45">
        <v>0</v>
      </c>
      <c r="Q122" s="45">
        <v>0</v>
      </c>
      <c r="R122" s="45">
        <v>0</v>
      </c>
      <c r="S122" s="45">
        <v>0</v>
      </c>
      <c r="T122" s="45">
        <v>0</v>
      </c>
      <c r="U122" s="45">
        <v>0</v>
      </c>
      <c r="V122" s="45">
        <v>0</v>
      </c>
      <c r="W122" s="45">
        <v>0</v>
      </c>
      <c r="X122" s="45">
        <v>0</v>
      </c>
      <c r="Y122" s="45">
        <v>0</v>
      </c>
      <c r="Z122" s="45">
        <v>0</v>
      </c>
      <c r="AA122" s="45">
        <v>0</v>
      </c>
      <c r="AB122" s="45">
        <v>0</v>
      </c>
      <c r="AC122" s="45">
        <v>0</v>
      </c>
      <c r="AD122" s="45">
        <v>0</v>
      </c>
      <c r="AE122" s="45">
        <v>0</v>
      </c>
      <c r="AF122" s="45">
        <v>0</v>
      </c>
      <c r="AG122" s="45">
        <v>0</v>
      </c>
      <c r="AH122" s="45">
        <v>0</v>
      </c>
      <c r="AI122" s="45">
        <v>0</v>
      </c>
      <c r="AJ122" s="45">
        <v>0</v>
      </c>
      <c r="AK122" s="45">
        <v>0</v>
      </c>
      <c r="AL122" s="45">
        <v>0</v>
      </c>
      <c r="AM122" s="45">
        <v>0</v>
      </c>
      <c r="AN122" s="45">
        <v>0</v>
      </c>
      <c r="AO122" s="45">
        <v>0</v>
      </c>
      <c r="AP122" s="45">
        <v>0</v>
      </c>
      <c r="AQ122" s="45">
        <v>0</v>
      </c>
      <c r="AR122" s="45">
        <v>0</v>
      </c>
      <c r="AS122" s="45">
        <v>0</v>
      </c>
      <c r="AT122" s="45">
        <v>0</v>
      </c>
      <c r="AU122" s="45">
        <v>0</v>
      </c>
      <c r="AV122" s="45">
        <v>0</v>
      </c>
      <c r="AW122" s="45">
        <v>0</v>
      </c>
      <c r="AX122" s="45">
        <v>0</v>
      </c>
      <c r="AY122" s="45">
        <v>0</v>
      </c>
      <c r="AZ122" s="45">
        <v>0</v>
      </c>
      <c r="BA122" s="45">
        <v>0</v>
      </c>
      <c r="BB122" s="45">
        <v>0</v>
      </c>
      <c r="BC122" s="45">
        <v>0</v>
      </c>
      <c r="BD122" s="45">
        <v>0</v>
      </c>
      <c r="BE122" s="45">
        <v>0</v>
      </c>
      <c r="BF122" s="45">
        <v>0</v>
      </c>
      <c r="BG122" s="45">
        <v>0</v>
      </c>
      <c r="BH122" s="45">
        <v>0</v>
      </c>
      <c r="BI122" s="45">
        <v>0</v>
      </c>
      <c r="BJ122" s="45">
        <v>0</v>
      </c>
      <c r="BK122" s="45">
        <v>0</v>
      </c>
      <c r="BL122" s="45">
        <v>0</v>
      </c>
      <c r="BM122" s="45">
        <v>0</v>
      </c>
      <c r="BN122" s="45">
        <v>0</v>
      </c>
      <c r="BO122" s="45">
        <v>0</v>
      </c>
      <c r="BP122" s="45">
        <v>0</v>
      </c>
      <c r="BQ122" s="45">
        <v>0</v>
      </c>
      <c r="BR122" s="45">
        <v>0</v>
      </c>
      <c r="BS122" s="45">
        <v>0</v>
      </c>
      <c r="BT122" s="44">
        <f t="shared" si="1"/>
        <v>0</v>
      </c>
    </row>
    <row r="123" spans="1:72" ht="15.75" x14ac:dyDescent="0.25">
      <c r="A123" s="13" t="s">
        <v>240</v>
      </c>
      <c r="B123" s="14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</row>
    <row r="124" spans="1:72" x14ac:dyDescent="0.25">
      <c r="A124" s="10" t="s">
        <v>4</v>
      </c>
      <c r="B124" s="8" t="s">
        <v>123</v>
      </c>
      <c r="C124" s="44">
        <v>0</v>
      </c>
      <c r="D124" s="44">
        <v>0</v>
      </c>
      <c r="E124" s="44">
        <v>0</v>
      </c>
      <c r="F124" s="44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4">
        <v>0</v>
      </c>
      <c r="AK124" s="44">
        <v>0</v>
      </c>
      <c r="AL124" s="44">
        <v>0</v>
      </c>
      <c r="AM124" s="44">
        <v>0</v>
      </c>
      <c r="AN124" s="44">
        <v>0</v>
      </c>
      <c r="AO124" s="44">
        <v>0</v>
      </c>
      <c r="AP124" s="44">
        <v>0</v>
      </c>
      <c r="AQ124" s="44">
        <v>0</v>
      </c>
      <c r="AR124" s="44">
        <v>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0</v>
      </c>
      <c r="AY124" s="44">
        <v>0</v>
      </c>
      <c r="AZ124" s="44">
        <v>0</v>
      </c>
      <c r="BA124" s="44">
        <v>0</v>
      </c>
      <c r="BB124" s="44">
        <v>0</v>
      </c>
      <c r="BC124" s="44">
        <v>0</v>
      </c>
      <c r="BD124" s="44">
        <v>0</v>
      </c>
      <c r="BE124" s="44">
        <v>0</v>
      </c>
      <c r="BF124" s="44">
        <v>0</v>
      </c>
      <c r="BG124" s="44">
        <v>0</v>
      </c>
      <c r="BH124" s="44">
        <v>0</v>
      </c>
      <c r="BI124" s="44">
        <v>0</v>
      </c>
      <c r="BJ124" s="44">
        <v>0</v>
      </c>
      <c r="BK124" s="44">
        <v>0</v>
      </c>
      <c r="BL124" s="44">
        <v>0</v>
      </c>
      <c r="BM124" s="44">
        <v>0</v>
      </c>
      <c r="BN124" s="44">
        <v>0</v>
      </c>
      <c r="BO124" s="44">
        <v>0</v>
      </c>
      <c r="BP124" s="44">
        <v>0</v>
      </c>
      <c r="BQ124" s="44">
        <v>0</v>
      </c>
      <c r="BR124" s="44">
        <v>0</v>
      </c>
      <c r="BS124" s="44">
        <v>0</v>
      </c>
      <c r="BT124" s="44">
        <f t="shared" si="1"/>
        <v>0</v>
      </c>
    </row>
    <row r="125" spans="1:72" x14ac:dyDescent="0.25">
      <c r="A125" s="10" t="s">
        <v>5</v>
      </c>
      <c r="B125" s="8" t="s">
        <v>124</v>
      </c>
      <c r="C125" s="44">
        <v>0</v>
      </c>
      <c r="D125" s="44">
        <v>0</v>
      </c>
      <c r="E125" s="44">
        <v>0</v>
      </c>
      <c r="F125" s="44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0</v>
      </c>
      <c r="AB125" s="44">
        <v>0</v>
      </c>
      <c r="AC125" s="44">
        <v>0</v>
      </c>
      <c r="AD125" s="44">
        <v>0</v>
      </c>
      <c r="AE125" s="44">
        <v>0</v>
      </c>
      <c r="AF125" s="44">
        <v>0</v>
      </c>
      <c r="AG125" s="44">
        <v>0</v>
      </c>
      <c r="AH125" s="44">
        <v>0</v>
      </c>
      <c r="AI125" s="44">
        <v>0</v>
      </c>
      <c r="AJ125" s="44">
        <v>0</v>
      </c>
      <c r="AK125" s="44">
        <v>0</v>
      </c>
      <c r="AL125" s="44">
        <v>0</v>
      </c>
      <c r="AM125" s="44">
        <v>0</v>
      </c>
      <c r="AN125" s="44">
        <v>0</v>
      </c>
      <c r="AO125" s="44">
        <v>0</v>
      </c>
      <c r="AP125" s="44">
        <v>0</v>
      </c>
      <c r="AQ125" s="44">
        <v>0</v>
      </c>
      <c r="AR125" s="44">
        <v>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>
        <v>0</v>
      </c>
      <c r="BC125" s="44">
        <v>0</v>
      </c>
      <c r="BD125" s="44">
        <v>0</v>
      </c>
      <c r="BE125" s="44">
        <v>0</v>
      </c>
      <c r="BF125" s="44">
        <v>0</v>
      </c>
      <c r="BG125" s="44">
        <v>0</v>
      </c>
      <c r="BH125" s="44">
        <v>0</v>
      </c>
      <c r="BI125" s="44">
        <v>0</v>
      </c>
      <c r="BJ125" s="44">
        <v>0</v>
      </c>
      <c r="BK125" s="44">
        <v>0</v>
      </c>
      <c r="BL125" s="44">
        <v>0</v>
      </c>
      <c r="BM125" s="44">
        <v>0</v>
      </c>
      <c r="BN125" s="44">
        <v>0</v>
      </c>
      <c r="BO125" s="44">
        <v>0</v>
      </c>
      <c r="BP125" s="44">
        <v>0</v>
      </c>
      <c r="BQ125" s="44">
        <v>0</v>
      </c>
      <c r="BR125" s="44">
        <v>0</v>
      </c>
      <c r="BS125" s="44">
        <v>0</v>
      </c>
      <c r="BT125" s="44">
        <f t="shared" si="1"/>
        <v>0</v>
      </c>
    </row>
    <row r="126" spans="1:72" x14ac:dyDescent="0.25">
      <c r="A126" s="10" t="s">
        <v>6</v>
      </c>
      <c r="B126" s="8" t="s">
        <v>125</v>
      </c>
      <c r="C126" s="44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4">
        <v>0</v>
      </c>
      <c r="AJ126" s="44">
        <v>0</v>
      </c>
      <c r="AK126" s="44">
        <v>0</v>
      </c>
      <c r="AL126" s="44">
        <v>0</v>
      </c>
      <c r="AM126" s="44">
        <v>0</v>
      </c>
      <c r="AN126" s="44">
        <v>0</v>
      </c>
      <c r="AO126" s="44">
        <v>0</v>
      </c>
      <c r="AP126" s="44">
        <v>0</v>
      </c>
      <c r="AQ126" s="44">
        <v>0</v>
      </c>
      <c r="AR126" s="44">
        <v>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0</v>
      </c>
      <c r="BB126" s="44">
        <v>0</v>
      </c>
      <c r="BC126" s="44">
        <v>0</v>
      </c>
      <c r="BD126" s="44">
        <v>0</v>
      </c>
      <c r="BE126" s="44">
        <v>0</v>
      </c>
      <c r="BF126" s="44">
        <v>0</v>
      </c>
      <c r="BG126" s="44">
        <v>0</v>
      </c>
      <c r="BH126" s="44">
        <v>0</v>
      </c>
      <c r="BI126" s="44">
        <v>0</v>
      </c>
      <c r="BJ126" s="44">
        <v>0</v>
      </c>
      <c r="BK126" s="44">
        <v>0</v>
      </c>
      <c r="BL126" s="44">
        <v>0</v>
      </c>
      <c r="BM126" s="44">
        <v>0</v>
      </c>
      <c r="BN126" s="44">
        <v>0</v>
      </c>
      <c r="BO126" s="44">
        <v>0</v>
      </c>
      <c r="BP126" s="44">
        <v>0</v>
      </c>
      <c r="BQ126" s="44">
        <v>0</v>
      </c>
      <c r="BR126" s="44">
        <v>0</v>
      </c>
      <c r="BS126" s="44">
        <v>0</v>
      </c>
      <c r="BT126" s="44">
        <f t="shared" si="1"/>
        <v>0</v>
      </c>
    </row>
    <row r="127" spans="1:72" x14ac:dyDescent="0.25">
      <c r="A127" s="10" t="s">
        <v>7</v>
      </c>
      <c r="B127" s="8" t="s">
        <v>126</v>
      </c>
      <c r="C127" s="44">
        <v>0</v>
      </c>
      <c r="D127" s="44">
        <v>0</v>
      </c>
      <c r="E127" s="44">
        <v>0</v>
      </c>
      <c r="F127" s="44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4">
        <v>0</v>
      </c>
      <c r="X127" s="44">
        <v>0</v>
      </c>
      <c r="Y127" s="44">
        <v>0</v>
      </c>
      <c r="Z127" s="44">
        <v>0</v>
      </c>
      <c r="AA127" s="44">
        <v>0</v>
      </c>
      <c r="AB127" s="44">
        <v>0</v>
      </c>
      <c r="AC127" s="44">
        <v>0</v>
      </c>
      <c r="AD127" s="44">
        <v>0</v>
      </c>
      <c r="AE127" s="44">
        <v>0</v>
      </c>
      <c r="AF127" s="44">
        <v>0</v>
      </c>
      <c r="AG127" s="44">
        <v>0</v>
      </c>
      <c r="AH127" s="44">
        <v>0</v>
      </c>
      <c r="AI127" s="44">
        <v>0</v>
      </c>
      <c r="AJ127" s="44">
        <v>0</v>
      </c>
      <c r="AK127" s="44">
        <v>0</v>
      </c>
      <c r="AL127" s="44">
        <v>0</v>
      </c>
      <c r="AM127" s="44">
        <v>0</v>
      </c>
      <c r="AN127" s="44">
        <v>0</v>
      </c>
      <c r="AO127" s="44">
        <v>0</v>
      </c>
      <c r="AP127" s="44">
        <v>0</v>
      </c>
      <c r="AQ127" s="44">
        <v>0</v>
      </c>
      <c r="AR127" s="44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>
        <v>0</v>
      </c>
      <c r="BD127" s="44">
        <v>0</v>
      </c>
      <c r="BE127" s="44">
        <v>0</v>
      </c>
      <c r="BF127" s="44">
        <v>0</v>
      </c>
      <c r="BG127" s="44">
        <v>0</v>
      </c>
      <c r="BH127" s="44">
        <v>0</v>
      </c>
      <c r="BI127" s="44">
        <v>0</v>
      </c>
      <c r="BJ127" s="44">
        <v>0</v>
      </c>
      <c r="BK127" s="44">
        <v>0</v>
      </c>
      <c r="BL127" s="44">
        <v>0</v>
      </c>
      <c r="BM127" s="44">
        <v>0</v>
      </c>
      <c r="BN127" s="44">
        <v>0</v>
      </c>
      <c r="BO127" s="44">
        <v>0</v>
      </c>
      <c r="BP127" s="44">
        <v>0</v>
      </c>
      <c r="BQ127" s="44">
        <v>0</v>
      </c>
      <c r="BR127" s="44">
        <v>0</v>
      </c>
      <c r="BS127" s="44">
        <v>0</v>
      </c>
      <c r="BT127" s="44">
        <f t="shared" si="1"/>
        <v>0</v>
      </c>
    </row>
    <row r="128" spans="1:72" x14ac:dyDescent="0.25">
      <c r="A128" s="10" t="s">
        <v>8</v>
      </c>
      <c r="B128" s="8" t="s">
        <v>127</v>
      </c>
      <c r="C128" s="44">
        <v>0.86867427783963436</v>
      </c>
      <c r="D128" s="44">
        <v>2.9710705283578207E-2</v>
      </c>
      <c r="E128" s="44">
        <v>0</v>
      </c>
      <c r="F128" s="44">
        <v>7.8065113676471704E-2</v>
      </c>
      <c r="G128" s="44">
        <v>1.1792313244180016E-3</v>
      </c>
      <c r="H128" s="44">
        <v>6.7721570345148094E-3</v>
      </c>
      <c r="I128" s="44">
        <v>1.070744079187262E-3</v>
      </c>
      <c r="J128" s="44">
        <v>5.7276950043160077E-4</v>
      </c>
      <c r="K128" s="44">
        <v>6.4015414754120092E-4</v>
      </c>
      <c r="L128" s="44">
        <v>0</v>
      </c>
      <c r="M128" s="44">
        <v>3.7017196093667833E-2</v>
      </c>
      <c r="N128" s="44">
        <v>9.5446606897816547E-2</v>
      </c>
      <c r="O128" s="44">
        <v>9.7903377813266766E-3</v>
      </c>
      <c r="P128" s="44">
        <v>7.104367417996571E-2</v>
      </c>
      <c r="Q128" s="44">
        <v>4.9864638861104073E-3</v>
      </c>
      <c r="R128" s="44">
        <v>2.3716036733302335E-2</v>
      </c>
      <c r="S128" s="44">
        <v>1.5474263314257192E-2</v>
      </c>
      <c r="T128" s="44">
        <v>7.6454905736752562E-3</v>
      </c>
      <c r="U128" s="44">
        <v>4.8500252503313399E-2</v>
      </c>
      <c r="V128" s="44">
        <v>0</v>
      </c>
      <c r="W128" s="44">
        <v>0</v>
      </c>
      <c r="X128" s="44">
        <v>2.7831935784302469E-2</v>
      </c>
      <c r="Y128" s="44">
        <v>0</v>
      </c>
      <c r="Z128" s="44">
        <v>0</v>
      </c>
      <c r="AA128" s="44">
        <v>0</v>
      </c>
      <c r="AB128" s="44">
        <v>1.5869084394310822E-2</v>
      </c>
      <c r="AC128" s="44">
        <v>0</v>
      </c>
      <c r="AD128" s="44">
        <v>0.19646282982236324</v>
      </c>
      <c r="AE128" s="44">
        <v>0.16260579038272119</v>
      </c>
      <c r="AF128" s="44">
        <v>3.0100742890199825</v>
      </c>
      <c r="AG128" s="44">
        <v>5.0564175673196941</v>
      </c>
      <c r="AH128" s="44">
        <v>2.626167993109326</v>
      </c>
      <c r="AI128" s="44">
        <v>0</v>
      </c>
      <c r="AJ128" s="44">
        <v>1.1135055632367137</v>
      </c>
      <c r="AK128" s="44">
        <v>0.11496751174949828</v>
      </c>
      <c r="AL128" s="44">
        <v>0.23639387247368748</v>
      </c>
      <c r="AM128" s="44">
        <v>1.7897443736938439E-3</v>
      </c>
      <c r="AN128" s="44">
        <v>0</v>
      </c>
      <c r="AO128" s="44">
        <v>3.9411896443563958</v>
      </c>
      <c r="AP128" s="44">
        <v>0.78109013600595456</v>
      </c>
      <c r="AQ128" s="44">
        <v>1.6071334455701503</v>
      </c>
      <c r="AR128" s="44">
        <v>0</v>
      </c>
      <c r="AS128" s="44">
        <v>0</v>
      </c>
      <c r="AT128" s="44">
        <v>4.7261550897471647</v>
      </c>
      <c r="AU128" s="44">
        <v>6.5695328179476515</v>
      </c>
      <c r="AV128" s="44">
        <v>0.89821059741368314</v>
      </c>
      <c r="AW128" s="44">
        <v>0</v>
      </c>
      <c r="AX128" s="44">
        <v>1.3434405867357102</v>
      </c>
      <c r="AY128" s="44">
        <v>1.4338644723813829</v>
      </c>
      <c r="AZ128" s="44">
        <v>0</v>
      </c>
      <c r="BA128" s="44">
        <v>0</v>
      </c>
      <c r="BB128" s="44">
        <v>0.46460653624609977</v>
      </c>
      <c r="BC128" s="44">
        <v>0.13046874928875646</v>
      </c>
      <c r="BD128" s="44">
        <v>0.53350092530946958</v>
      </c>
      <c r="BE128" s="44">
        <v>3.573896432662306E-2</v>
      </c>
      <c r="BF128" s="44">
        <v>5.2101381729173377E-2</v>
      </c>
      <c r="BG128" s="44">
        <v>0.35351433388141607</v>
      </c>
      <c r="BH128" s="44">
        <v>1.0334158359505463E-2</v>
      </c>
      <c r="BI128" s="44">
        <v>1.2508637514318071</v>
      </c>
      <c r="BJ128" s="44">
        <v>3.7030734121561243E-2</v>
      </c>
      <c r="BK128" s="44">
        <v>0</v>
      </c>
      <c r="BL128" s="44">
        <v>0</v>
      </c>
      <c r="BM128" s="44">
        <v>0</v>
      </c>
      <c r="BN128" s="44">
        <v>0</v>
      </c>
      <c r="BO128" s="44">
        <v>0</v>
      </c>
      <c r="BP128" s="44">
        <v>1.2164165569001222</v>
      </c>
      <c r="BQ128" s="44">
        <v>0.53307033537782345</v>
      </c>
      <c r="BR128" s="44">
        <v>0</v>
      </c>
      <c r="BS128" s="44">
        <v>0</v>
      </c>
      <c r="BT128" s="44">
        <f t="shared" si="1"/>
        <v>39.78065487364595</v>
      </c>
    </row>
    <row r="129" spans="1:72" x14ac:dyDescent="0.25">
      <c r="A129" s="10" t="s">
        <v>9</v>
      </c>
      <c r="B129" s="8" t="s">
        <v>128</v>
      </c>
      <c r="C129" s="44">
        <v>0</v>
      </c>
      <c r="D129" s="44">
        <v>0</v>
      </c>
      <c r="E129" s="44">
        <v>0</v>
      </c>
      <c r="F129" s="44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44">
        <v>0</v>
      </c>
      <c r="S129" s="44">
        <v>0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Y129" s="44">
        <v>0</v>
      </c>
      <c r="Z129" s="44">
        <v>0</v>
      </c>
      <c r="AA129" s="44">
        <v>0</v>
      </c>
      <c r="AB129" s="44">
        <v>0</v>
      </c>
      <c r="AC129" s="44">
        <v>0</v>
      </c>
      <c r="AD129" s="44">
        <v>0</v>
      </c>
      <c r="AE129" s="44">
        <v>0</v>
      </c>
      <c r="AF129" s="44">
        <v>0</v>
      </c>
      <c r="AG129" s="44">
        <v>0</v>
      </c>
      <c r="AH129" s="44">
        <v>0</v>
      </c>
      <c r="AI129" s="44">
        <v>0</v>
      </c>
      <c r="AJ129" s="44">
        <v>0</v>
      </c>
      <c r="AK129" s="44">
        <v>0</v>
      </c>
      <c r="AL129" s="44">
        <v>0</v>
      </c>
      <c r="AM129" s="44">
        <v>0</v>
      </c>
      <c r="AN129" s="44">
        <v>0</v>
      </c>
      <c r="AO129" s="44">
        <v>0</v>
      </c>
      <c r="AP129" s="44">
        <v>0</v>
      </c>
      <c r="AQ129" s="44">
        <v>0</v>
      </c>
      <c r="AR129" s="44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>
        <v>0</v>
      </c>
      <c r="BD129" s="44">
        <v>0</v>
      </c>
      <c r="BE129" s="44">
        <v>0</v>
      </c>
      <c r="BF129" s="44">
        <v>0</v>
      </c>
      <c r="BG129" s="44">
        <v>0</v>
      </c>
      <c r="BH129" s="44">
        <v>0</v>
      </c>
      <c r="BI129" s="44">
        <v>0</v>
      </c>
      <c r="BJ129" s="44">
        <v>0</v>
      </c>
      <c r="BK129" s="44">
        <v>0</v>
      </c>
      <c r="BL129" s="44">
        <v>0</v>
      </c>
      <c r="BM129" s="44">
        <v>0</v>
      </c>
      <c r="BN129" s="44">
        <v>0</v>
      </c>
      <c r="BO129" s="44">
        <v>0</v>
      </c>
      <c r="BP129" s="44">
        <v>0</v>
      </c>
      <c r="BQ129" s="44">
        <v>0</v>
      </c>
      <c r="BR129" s="44">
        <v>0</v>
      </c>
      <c r="BS129" s="44">
        <v>0</v>
      </c>
      <c r="BT129" s="44">
        <f t="shared" si="1"/>
        <v>0</v>
      </c>
    </row>
    <row r="130" spans="1:72" x14ac:dyDescent="0.25">
      <c r="A130" s="10" t="s">
        <v>10</v>
      </c>
      <c r="B130" s="8" t="s">
        <v>129</v>
      </c>
      <c r="C130" s="44">
        <v>0.1809115329761338</v>
      </c>
      <c r="D130" s="44">
        <v>0</v>
      </c>
      <c r="E130" s="44">
        <v>0</v>
      </c>
      <c r="F130" s="44">
        <v>0.47257274172006991</v>
      </c>
      <c r="G130" s="44">
        <v>7.1385610531732608E-3</v>
      </c>
      <c r="H130" s="44">
        <v>4.0995736333937868E-2</v>
      </c>
      <c r="I130" s="44">
        <v>3.8752188574369133E-3</v>
      </c>
      <c r="J130" s="44">
        <v>3.4673010829698696E-3</v>
      </c>
      <c r="K130" s="44">
        <v>3.8752188574369133E-3</v>
      </c>
      <c r="L130" s="44">
        <v>0</v>
      </c>
      <c r="M130" s="44">
        <v>7.8116253810438824E-2</v>
      </c>
      <c r="N130" s="44">
        <v>0.19722824395481553</v>
      </c>
      <c r="O130" s="44">
        <v>3.0593833085028263E-2</v>
      </c>
      <c r="P130" s="44">
        <v>0.37793581804371579</v>
      </c>
      <c r="Q130" s="44">
        <v>3.018591531056122E-2</v>
      </c>
      <c r="R130" s="44">
        <v>0.1305336878294539</v>
      </c>
      <c r="S130" s="44">
        <v>2.590277867865726E-2</v>
      </c>
      <c r="T130" s="44">
        <v>9.7900265872090438E-3</v>
      </c>
      <c r="U130" s="44">
        <v>9.8104224759323955E-2</v>
      </c>
      <c r="V130" s="44">
        <v>0</v>
      </c>
      <c r="W130" s="44">
        <v>0</v>
      </c>
      <c r="X130" s="44">
        <v>9.8104224759323955E-2</v>
      </c>
      <c r="Y130" s="44">
        <v>0</v>
      </c>
      <c r="Z130" s="44">
        <v>0</v>
      </c>
      <c r="AA130" s="44">
        <v>0</v>
      </c>
      <c r="AB130" s="44">
        <v>9.6064635886988742E-2</v>
      </c>
      <c r="AC130" s="44">
        <v>0</v>
      </c>
      <c r="AD130" s="44">
        <v>7.6280623825337138E-2</v>
      </c>
      <c r="AE130" s="44">
        <v>0.25188922573339934</v>
      </c>
      <c r="AF130" s="44">
        <v>6.7306432787062175E-3</v>
      </c>
      <c r="AG130" s="44">
        <v>0</v>
      </c>
      <c r="AH130" s="44">
        <v>0</v>
      </c>
      <c r="AI130" s="44">
        <v>0</v>
      </c>
      <c r="AJ130" s="44">
        <v>0</v>
      </c>
      <c r="AK130" s="44">
        <v>0</v>
      </c>
      <c r="AL130" s="44">
        <v>0</v>
      </c>
      <c r="AM130" s="44">
        <v>4.0791777446704349E-4</v>
      </c>
      <c r="AN130" s="44">
        <v>0</v>
      </c>
      <c r="AO130" s="44">
        <v>0</v>
      </c>
      <c r="AP130" s="44">
        <v>0</v>
      </c>
      <c r="AQ130" s="44">
        <v>1.4073163219113E-2</v>
      </c>
      <c r="AR130" s="44">
        <v>0</v>
      </c>
      <c r="AS130" s="44">
        <v>0</v>
      </c>
      <c r="AT130" s="44">
        <v>0</v>
      </c>
      <c r="AU130" s="44">
        <v>7.9543966021073473E-3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4">
        <v>0</v>
      </c>
      <c r="BE130" s="44">
        <v>0</v>
      </c>
      <c r="BF130" s="44">
        <v>0</v>
      </c>
      <c r="BG130" s="44">
        <v>0</v>
      </c>
      <c r="BH130" s="44">
        <v>0</v>
      </c>
      <c r="BI130" s="44">
        <v>0</v>
      </c>
      <c r="BJ130" s="44">
        <v>0</v>
      </c>
      <c r="BK130" s="44">
        <v>0</v>
      </c>
      <c r="BL130" s="44">
        <v>0</v>
      </c>
      <c r="BM130" s="44">
        <v>0</v>
      </c>
      <c r="BN130" s="44">
        <v>0</v>
      </c>
      <c r="BO130" s="44">
        <v>0</v>
      </c>
      <c r="BP130" s="44">
        <v>0</v>
      </c>
      <c r="BQ130" s="44">
        <v>0</v>
      </c>
      <c r="BR130" s="44">
        <v>0</v>
      </c>
      <c r="BS130" s="44">
        <v>0</v>
      </c>
      <c r="BT130" s="44">
        <f t="shared" si="1"/>
        <v>2.2427319240198056</v>
      </c>
    </row>
    <row r="131" spans="1:72" x14ac:dyDescent="0.25">
      <c r="A131" s="10" t="s">
        <v>11</v>
      </c>
      <c r="B131" s="8" t="s">
        <v>130</v>
      </c>
      <c r="C131" s="44">
        <v>0</v>
      </c>
      <c r="D131" s="44">
        <v>0</v>
      </c>
      <c r="E131" s="44">
        <v>-4.08738447921356E-4</v>
      </c>
      <c r="F131" s="44">
        <v>0</v>
      </c>
      <c r="G131" s="44">
        <v>-0.25914017598213973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-2.6976737562809498E-2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-1.0541364571891771</v>
      </c>
      <c r="AE131" s="44">
        <v>-0.36336848020208551</v>
      </c>
      <c r="AF131" s="44">
        <v>-0.31922472782657901</v>
      </c>
      <c r="AG131" s="44">
        <v>0</v>
      </c>
      <c r="AH131" s="44">
        <v>0</v>
      </c>
      <c r="AI131" s="44">
        <v>-0.19905562413770037</v>
      </c>
      <c r="AJ131" s="44">
        <v>0</v>
      </c>
      <c r="AK131" s="44">
        <v>0</v>
      </c>
      <c r="AL131" s="44">
        <v>0</v>
      </c>
      <c r="AM131" s="44">
        <v>0</v>
      </c>
      <c r="AN131" s="44">
        <v>0</v>
      </c>
      <c r="AO131" s="44">
        <v>0</v>
      </c>
      <c r="AP131" s="44">
        <v>0</v>
      </c>
      <c r="AQ131" s="44">
        <v>-0.2203100234296109</v>
      </c>
      <c r="AR131" s="44">
        <v>0</v>
      </c>
      <c r="AS131" s="44">
        <v>0</v>
      </c>
      <c r="AT131" s="44">
        <v>0</v>
      </c>
      <c r="AU131" s="44">
        <v>-1.2262153437640681E-3</v>
      </c>
      <c r="AV131" s="44">
        <v>0</v>
      </c>
      <c r="AW131" s="44">
        <v>0</v>
      </c>
      <c r="AX131" s="44">
        <v>0</v>
      </c>
      <c r="AY131" s="44">
        <v>0</v>
      </c>
      <c r="AZ131" s="44">
        <v>0</v>
      </c>
      <c r="BA131" s="44">
        <v>0</v>
      </c>
      <c r="BB131" s="44">
        <v>0</v>
      </c>
      <c r="BC131" s="44">
        <v>0</v>
      </c>
      <c r="BD131" s="44">
        <v>0</v>
      </c>
      <c r="BE131" s="44">
        <v>0</v>
      </c>
      <c r="BF131" s="44">
        <v>0</v>
      </c>
      <c r="BG131" s="44">
        <v>0</v>
      </c>
      <c r="BH131" s="44">
        <v>0</v>
      </c>
      <c r="BI131" s="44">
        <v>-0.31758977403489363</v>
      </c>
      <c r="BJ131" s="44">
        <v>0</v>
      </c>
      <c r="BK131" s="44">
        <v>0</v>
      </c>
      <c r="BL131" s="44">
        <v>-0.3940238637961872</v>
      </c>
      <c r="BM131" s="44">
        <v>0</v>
      </c>
      <c r="BN131" s="44">
        <v>0</v>
      </c>
      <c r="BO131" s="44">
        <v>0</v>
      </c>
      <c r="BP131" s="44">
        <v>0</v>
      </c>
      <c r="BQ131" s="44">
        <v>0</v>
      </c>
      <c r="BR131" s="44">
        <v>0</v>
      </c>
      <c r="BS131" s="44">
        <v>0</v>
      </c>
      <c r="BT131" s="44">
        <f t="shared" si="1"/>
        <v>-3.1554608179528678</v>
      </c>
    </row>
    <row r="132" spans="1:72" x14ac:dyDescent="0.25">
      <c r="A132" s="10" t="s">
        <v>12</v>
      </c>
      <c r="B132" s="8" t="s">
        <v>131</v>
      </c>
      <c r="C132" s="44">
        <v>0</v>
      </c>
      <c r="D132" s="44">
        <v>0</v>
      </c>
      <c r="E132" s="44">
        <v>0</v>
      </c>
      <c r="F132" s="44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4">
        <v>0</v>
      </c>
      <c r="AK132" s="44">
        <v>0</v>
      </c>
      <c r="AL132" s="44">
        <v>0</v>
      </c>
      <c r="AM132" s="44">
        <v>0</v>
      </c>
      <c r="AN132" s="44">
        <v>0</v>
      </c>
      <c r="AO132" s="44">
        <v>0</v>
      </c>
      <c r="AP132" s="44">
        <v>0</v>
      </c>
      <c r="AQ132" s="44">
        <v>0</v>
      </c>
      <c r="AR132" s="44">
        <v>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0</v>
      </c>
      <c r="BA132" s="44">
        <v>0</v>
      </c>
      <c r="BB132" s="44">
        <v>0</v>
      </c>
      <c r="BC132" s="44">
        <v>0</v>
      </c>
      <c r="BD132" s="44">
        <v>0</v>
      </c>
      <c r="BE132" s="44">
        <v>0</v>
      </c>
      <c r="BF132" s="44">
        <v>0</v>
      </c>
      <c r="BG132" s="44">
        <v>0</v>
      </c>
      <c r="BH132" s="44">
        <v>0</v>
      </c>
      <c r="BI132" s="44">
        <v>0</v>
      </c>
      <c r="BJ132" s="44">
        <v>0</v>
      </c>
      <c r="BK132" s="44">
        <v>0</v>
      </c>
      <c r="BL132" s="44">
        <v>0</v>
      </c>
      <c r="BM132" s="44">
        <v>0</v>
      </c>
      <c r="BN132" s="44">
        <v>0</v>
      </c>
      <c r="BO132" s="44">
        <v>0</v>
      </c>
      <c r="BP132" s="44">
        <v>0</v>
      </c>
      <c r="BQ132" s="44">
        <v>0</v>
      </c>
      <c r="BR132" s="44">
        <v>0</v>
      </c>
      <c r="BS132" s="44">
        <v>0</v>
      </c>
      <c r="BT132" s="44">
        <f t="shared" si="1"/>
        <v>0</v>
      </c>
    </row>
    <row r="133" spans="1:72" x14ac:dyDescent="0.25">
      <c r="A133" s="10" t="s">
        <v>13</v>
      </c>
      <c r="B133" s="8" t="s">
        <v>132</v>
      </c>
      <c r="C133" s="44">
        <v>0</v>
      </c>
      <c r="D133" s="44">
        <v>0</v>
      </c>
      <c r="E133" s="44">
        <v>-2.6652716678616599E-6</v>
      </c>
      <c r="F133" s="44">
        <v>0</v>
      </c>
      <c r="G133" s="44">
        <v>-1.6897822374242924E-3</v>
      </c>
      <c r="H133" s="44">
        <v>0</v>
      </c>
      <c r="I133" s="44">
        <v>0</v>
      </c>
      <c r="J133" s="44">
        <v>0</v>
      </c>
      <c r="K133" s="44">
        <v>0</v>
      </c>
      <c r="L133" s="44">
        <v>0</v>
      </c>
      <c r="M133" s="44">
        <v>-1.7590793007886955E-4</v>
      </c>
      <c r="N133" s="44">
        <v>0</v>
      </c>
      <c r="O133" s="44">
        <v>0</v>
      </c>
      <c r="P133" s="44">
        <v>0</v>
      </c>
      <c r="Q133" s="44">
        <v>0</v>
      </c>
      <c r="R133" s="44">
        <v>0</v>
      </c>
      <c r="S133" s="44">
        <v>0</v>
      </c>
      <c r="T133" s="44">
        <v>0</v>
      </c>
      <c r="U133" s="44">
        <v>0</v>
      </c>
      <c r="V133" s="44">
        <v>0</v>
      </c>
      <c r="W133" s="44">
        <v>0</v>
      </c>
      <c r="X133" s="44">
        <v>0</v>
      </c>
      <c r="Y133" s="44">
        <v>0</v>
      </c>
      <c r="Z133" s="44">
        <v>0</v>
      </c>
      <c r="AA133" s="44">
        <v>0</v>
      </c>
      <c r="AB133" s="44">
        <v>0</v>
      </c>
      <c r="AC133" s="44">
        <v>0</v>
      </c>
      <c r="AD133" s="44">
        <v>-6.8737356314152211E-3</v>
      </c>
      <c r="AE133" s="44">
        <v>-2.3694265127290155E-3</v>
      </c>
      <c r="AF133" s="44">
        <v>-2.0815771725999563E-3</v>
      </c>
      <c r="AG133" s="44">
        <v>0</v>
      </c>
      <c r="AH133" s="44">
        <v>0</v>
      </c>
      <c r="AI133" s="44">
        <v>-1.2979873022486283E-3</v>
      </c>
      <c r="AJ133" s="44">
        <v>0</v>
      </c>
      <c r="AK133" s="44">
        <v>0</v>
      </c>
      <c r="AL133" s="44">
        <v>0</v>
      </c>
      <c r="AM133" s="44">
        <v>0</v>
      </c>
      <c r="AN133" s="44">
        <v>0</v>
      </c>
      <c r="AO133" s="44">
        <v>0</v>
      </c>
      <c r="AP133" s="44">
        <v>0</v>
      </c>
      <c r="AQ133" s="44">
        <v>-1.4365814289774347E-3</v>
      </c>
      <c r="AR133" s="44">
        <v>0</v>
      </c>
      <c r="AS133" s="44">
        <v>0</v>
      </c>
      <c r="AT133" s="44">
        <v>0</v>
      </c>
      <c r="AU133" s="44">
        <v>-7.9958150035849788E-6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>
        <v>0</v>
      </c>
      <c r="BD133" s="44">
        <v>0</v>
      </c>
      <c r="BE133" s="44">
        <v>0</v>
      </c>
      <c r="BF133" s="44">
        <v>0</v>
      </c>
      <c r="BG133" s="44">
        <v>0</v>
      </c>
      <c r="BH133" s="44">
        <v>0</v>
      </c>
      <c r="BI133" s="44">
        <v>-2.0709160859285099E-3</v>
      </c>
      <c r="BJ133" s="44">
        <v>0</v>
      </c>
      <c r="BK133" s="44">
        <v>0</v>
      </c>
      <c r="BL133" s="44">
        <v>-2.5693218878186401E-3</v>
      </c>
      <c r="BM133" s="44">
        <v>0</v>
      </c>
      <c r="BN133" s="44">
        <v>0</v>
      </c>
      <c r="BO133" s="44">
        <v>0</v>
      </c>
      <c r="BP133" s="44">
        <v>0</v>
      </c>
      <c r="BQ133" s="44">
        <v>0</v>
      </c>
      <c r="BR133" s="44">
        <v>0</v>
      </c>
      <c r="BS133" s="44">
        <v>0</v>
      </c>
      <c r="BT133" s="44">
        <f t="shared" si="1"/>
        <v>-2.0575897275892013E-2</v>
      </c>
    </row>
    <row r="134" spans="1:72" x14ac:dyDescent="0.25">
      <c r="A134" s="10" t="s">
        <v>14</v>
      </c>
      <c r="B134" s="8" t="s">
        <v>133</v>
      </c>
      <c r="C134" s="44">
        <v>0</v>
      </c>
      <c r="D134" s="44">
        <v>0</v>
      </c>
      <c r="E134" s="44">
        <v>-5.6865474799305566E-4</v>
      </c>
      <c r="F134" s="44">
        <v>0</v>
      </c>
      <c r="G134" s="44">
        <v>2.0455241150038439E-2</v>
      </c>
      <c r="H134" s="44">
        <v>0</v>
      </c>
      <c r="I134" s="44">
        <v>0</v>
      </c>
      <c r="J134" s="44">
        <v>0</v>
      </c>
      <c r="K134" s="44">
        <v>6.4564550288189349E-4</v>
      </c>
      <c r="L134" s="44">
        <v>0</v>
      </c>
      <c r="M134" s="44">
        <v>-9.0001993974749422E-2</v>
      </c>
      <c r="N134" s="44">
        <v>0</v>
      </c>
      <c r="O134" s="44">
        <v>0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-1.4665605950740905</v>
      </c>
      <c r="AE134" s="44">
        <v>-0.50553407096582648</v>
      </c>
      <c r="AF134" s="44">
        <v>-0.44411935818257647</v>
      </c>
      <c r="AG134" s="44">
        <v>0</v>
      </c>
      <c r="AH134" s="44">
        <v>0</v>
      </c>
      <c r="AI134" s="44">
        <v>-0.2769348622726181</v>
      </c>
      <c r="AJ134" s="44">
        <v>0</v>
      </c>
      <c r="AK134" s="44">
        <v>0</v>
      </c>
      <c r="AL134" s="44">
        <v>0</v>
      </c>
      <c r="AM134" s="44">
        <v>1.291291005763787E-3</v>
      </c>
      <c r="AN134" s="44">
        <v>0</v>
      </c>
      <c r="AO134" s="44">
        <v>0</v>
      </c>
      <c r="AP134" s="44">
        <v>0</v>
      </c>
      <c r="AQ134" s="44">
        <v>-0.30650490916825701</v>
      </c>
      <c r="AR134" s="44">
        <v>0</v>
      </c>
      <c r="AS134" s="44">
        <v>0</v>
      </c>
      <c r="AT134" s="44">
        <v>0</v>
      </c>
      <c r="AU134" s="44">
        <v>-1.7059642439791671E-3</v>
      </c>
      <c r="AV134" s="44">
        <v>0</v>
      </c>
      <c r="AW134" s="44">
        <v>0</v>
      </c>
      <c r="AX134" s="44">
        <v>0</v>
      </c>
      <c r="AY134" s="44">
        <v>0</v>
      </c>
      <c r="AZ134" s="44">
        <v>0</v>
      </c>
      <c r="BA134" s="44">
        <v>0</v>
      </c>
      <c r="BB134" s="44">
        <v>0</v>
      </c>
      <c r="BC134" s="44">
        <v>0</v>
      </c>
      <c r="BD134" s="44">
        <v>0</v>
      </c>
      <c r="BE134" s="44">
        <v>0</v>
      </c>
      <c r="BF134" s="44">
        <v>0</v>
      </c>
      <c r="BG134" s="44">
        <v>0</v>
      </c>
      <c r="BH134" s="44">
        <v>0</v>
      </c>
      <c r="BI134" s="44">
        <v>-0.44184473919060424</v>
      </c>
      <c r="BJ134" s="44">
        <v>0</v>
      </c>
      <c r="BK134" s="44">
        <v>0</v>
      </c>
      <c r="BL134" s="44">
        <v>-0.54818317706530562</v>
      </c>
      <c r="BM134" s="44">
        <v>0</v>
      </c>
      <c r="BN134" s="44">
        <v>0</v>
      </c>
      <c r="BO134" s="44">
        <v>0</v>
      </c>
      <c r="BP134" s="44">
        <v>0</v>
      </c>
      <c r="BQ134" s="44">
        <v>0</v>
      </c>
      <c r="BR134" s="44">
        <v>0</v>
      </c>
      <c r="BS134" s="44">
        <v>0</v>
      </c>
      <c r="BT134" s="44">
        <f t="shared" si="1"/>
        <v>-4.0595661472273159</v>
      </c>
    </row>
    <row r="135" spans="1:72" x14ac:dyDescent="0.25">
      <c r="A135" s="10" t="s">
        <v>15</v>
      </c>
      <c r="B135" s="8" t="s">
        <v>134</v>
      </c>
      <c r="C135" s="44">
        <v>2.1634671229653284</v>
      </c>
      <c r="D135" s="44">
        <v>0</v>
      </c>
      <c r="E135" s="44">
        <v>0</v>
      </c>
      <c r="F135" s="44">
        <v>5.6513566222217202</v>
      </c>
      <c r="G135" s="44">
        <v>8.5367924806974624E-2</v>
      </c>
      <c r="H135" s="44">
        <v>0.49025579674862568</v>
      </c>
      <c r="I135" s="44">
        <v>4.6342587752357653E-2</v>
      </c>
      <c r="J135" s="44">
        <v>4.1464420620530532E-2</v>
      </c>
      <c r="K135" s="44">
        <v>4.6342587752357653E-2</v>
      </c>
      <c r="L135" s="44">
        <v>0</v>
      </c>
      <c r="M135" s="44">
        <v>0.9341690057448937</v>
      </c>
      <c r="N135" s="44">
        <v>2.358593808238413</v>
      </c>
      <c r="O135" s="44">
        <v>0.36586253488703413</v>
      </c>
      <c r="P135" s="44">
        <v>4.5196218476378283</v>
      </c>
      <c r="Q135" s="44">
        <v>0.36098436775520698</v>
      </c>
      <c r="R135" s="44">
        <v>1.5610134821846788</v>
      </c>
      <c r="S135" s="44">
        <v>0.30976361287102222</v>
      </c>
      <c r="T135" s="44">
        <v>0.11707601116385091</v>
      </c>
      <c r="U135" s="44">
        <v>1.1731991952044227</v>
      </c>
      <c r="V135" s="44">
        <v>0</v>
      </c>
      <c r="W135" s="44">
        <v>0</v>
      </c>
      <c r="X135" s="44">
        <v>1.1731991952044227</v>
      </c>
      <c r="Y135" s="44">
        <v>0</v>
      </c>
      <c r="Z135" s="44">
        <v>0</v>
      </c>
      <c r="AA135" s="44">
        <v>0</v>
      </c>
      <c r="AB135" s="44">
        <v>1.1488083595452871</v>
      </c>
      <c r="AC135" s="44">
        <v>0</v>
      </c>
      <c r="AD135" s="44">
        <v>0.91221725365167172</v>
      </c>
      <c r="AE135" s="44">
        <v>3.0122682039032473</v>
      </c>
      <c r="AF135" s="44">
        <v>8.0489757675147502E-2</v>
      </c>
      <c r="AG135" s="44">
        <v>0</v>
      </c>
      <c r="AH135" s="44">
        <v>0</v>
      </c>
      <c r="AI135" s="44">
        <v>0</v>
      </c>
      <c r="AJ135" s="44">
        <v>0</v>
      </c>
      <c r="AK135" s="44">
        <v>0</v>
      </c>
      <c r="AL135" s="44">
        <v>0</v>
      </c>
      <c r="AM135" s="44">
        <v>4.8781671318271214E-3</v>
      </c>
      <c r="AN135" s="44">
        <v>0</v>
      </c>
      <c r="AO135" s="44">
        <v>0</v>
      </c>
      <c r="AP135" s="44">
        <v>0</v>
      </c>
      <c r="AQ135" s="44">
        <v>0.16829676604803567</v>
      </c>
      <c r="AR135" s="44">
        <v>0</v>
      </c>
      <c r="AS135" s="44">
        <v>0</v>
      </c>
      <c r="AT135" s="44">
        <v>0</v>
      </c>
      <c r="AU135" s="44">
        <v>9.5124259070628867E-2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>
        <v>0</v>
      </c>
      <c r="BD135" s="44">
        <v>0</v>
      </c>
      <c r="BE135" s="44">
        <v>0</v>
      </c>
      <c r="BF135" s="44">
        <v>0</v>
      </c>
      <c r="BG135" s="44">
        <v>0</v>
      </c>
      <c r="BH135" s="44">
        <v>0</v>
      </c>
      <c r="BI135" s="44">
        <v>0</v>
      </c>
      <c r="BJ135" s="44">
        <v>0</v>
      </c>
      <c r="BK135" s="44">
        <v>0</v>
      </c>
      <c r="BL135" s="44">
        <v>0</v>
      </c>
      <c r="BM135" s="44">
        <v>0</v>
      </c>
      <c r="BN135" s="44">
        <v>0</v>
      </c>
      <c r="BO135" s="44">
        <v>0</v>
      </c>
      <c r="BP135" s="44">
        <v>0</v>
      </c>
      <c r="BQ135" s="44">
        <v>0</v>
      </c>
      <c r="BR135" s="44">
        <v>0</v>
      </c>
      <c r="BS135" s="44">
        <v>0</v>
      </c>
      <c r="BT135" s="44">
        <f t="shared" ref="BT135:BT198" si="2">SUM(C135:BS135)</f>
        <v>26.820162890785515</v>
      </c>
    </row>
    <row r="136" spans="1:72" x14ac:dyDescent="0.25">
      <c r="A136" s="10" t="s">
        <v>16</v>
      </c>
      <c r="B136" s="8" t="s">
        <v>135</v>
      </c>
      <c r="C136" s="44">
        <v>0</v>
      </c>
      <c r="D136" s="44">
        <v>0</v>
      </c>
      <c r="E136" s="44">
        <v>0</v>
      </c>
      <c r="F136" s="44">
        <v>0</v>
      </c>
      <c r="G136" s="44">
        <v>0</v>
      </c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44">
        <v>0</v>
      </c>
      <c r="S136" s="44">
        <v>0</v>
      </c>
      <c r="T136" s="44">
        <v>0</v>
      </c>
      <c r="U136" s="44">
        <v>0</v>
      </c>
      <c r="V136" s="44">
        <v>0</v>
      </c>
      <c r="W136" s="44">
        <v>0</v>
      </c>
      <c r="X136" s="44">
        <v>0</v>
      </c>
      <c r="Y136" s="44">
        <v>0</v>
      </c>
      <c r="Z136" s="44">
        <v>0</v>
      </c>
      <c r="AA136" s="44">
        <v>0</v>
      </c>
      <c r="AB136" s="44">
        <v>0</v>
      </c>
      <c r="AC136" s="44">
        <v>0</v>
      </c>
      <c r="AD136" s="44">
        <v>0</v>
      </c>
      <c r="AE136" s="44">
        <v>0</v>
      </c>
      <c r="AF136" s="44">
        <v>0</v>
      </c>
      <c r="AG136" s="44">
        <v>0</v>
      </c>
      <c r="AH136" s="44">
        <v>0</v>
      </c>
      <c r="AI136" s="44">
        <v>0</v>
      </c>
      <c r="AJ136" s="44">
        <v>0</v>
      </c>
      <c r="AK136" s="44">
        <v>0</v>
      </c>
      <c r="AL136" s="44">
        <v>0</v>
      </c>
      <c r="AM136" s="44">
        <v>0</v>
      </c>
      <c r="AN136" s="44">
        <v>0</v>
      </c>
      <c r="AO136" s="44">
        <v>0</v>
      </c>
      <c r="AP136" s="44">
        <v>0</v>
      </c>
      <c r="AQ136" s="44">
        <v>0</v>
      </c>
      <c r="AR136" s="44">
        <v>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>
        <v>0</v>
      </c>
      <c r="AY136" s="44">
        <v>0</v>
      </c>
      <c r="AZ136" s="44">
        <v>0</v>
      </c>
      <c r="BA136" s="44">
        <v>0</v>
      </c>
      <c r="BB136" s="44">
        <v>0</v>
      </c>
      <c r="BC136" s="44">
        <v>0</v>
      </c>
      <c r="BD136" s="44">
        <v>0</v>
      </c>
      <c r="BE136" s="44">
        <v>0</v>
      </c>
      <c r="BF136" s="44">
        <v>0</v>
      </c>
      <c r="BG136" s="44">
        <v>0</v>
      </c>
      <c r="BH136" s="44">
        <v>0</v>
      </c>
      <c r="BI136" s="44">
        <v>0</v>
      </c>
      <c r="BJ136" s="44">
        <v>0</v>
      </c>
      <c r="BK136" s="44">
        <v>0</v>
      </c>
      <c r="BL136" s="44">
        <v>0</v>
      </c>
      <c r="BM136" s="44">
        <v>0</v>
      </c>
      <c r="BN136" s="44">
        <v>0</v>
      </c>
      <c r="BO136" s="44">
        <v>0</v>
      </c>
      <c r="BP136" s="44">
        <v>0</v>
      </c>
      <c r="BQ136" s="44">
        <v>0</v>
      </c>
      <c r="BR136" s="44">
        <v>0</v>
      </c>
      <c r="BS136" s="44">
        <v>0</v>
      </c>
      <c r="BT136" s="44">
        <f t="shared" si="2"/>
        <v>0</v>
      </c>
    </row>
    <row r="137" spans="1:72" x14ac:dyDescent="0.25">
      <c r="A137" s="10" t="s">
        <v>17</v>
      </c>
      <c r="B137" s="8" t="s">
        <v>136</v>
      </c>
      <c r="C137" s="44">
        <v>186.87507909916422</v>
      </c>
      <c r="D137" s="44">
        <v>4.5266053454153319</v>
      </c>
      <c r="E137" s="44">
        <v>43217.527226698301</v>
      </c>
      <c r="F137" s="44">
        <v>70834.54107926834</v>
      </c>
      <c r="G137" s="44">
        <v>162.33730855447126</v>
      </c>
      <c r="H137" s="44">
        <v>21.577968344591213</v>
      </c>
      <c r="I137" s="44">
        <v>33.985790819159369</v>
      </c>
      <c r="J137" s="44">
        <v>1.4426878271691899E-3</v>
      </c>
      <c r="K137" s="44">
        <v>2.4499249069428767E-3</v>
      </c>
      <c r="L137" s="44">
        <v>2.0485834103329911E-5</v>
      </c>
      <c r="M137" s="44">
        <v>-29.714414834689912</v>
      </c>
      <c r="N137" s="44">
        <v>5.9920263507245792</v>
      </c>
      <c r="O137" s="44">
        <v>0.28213122882073866</v>
      </c>
      <c r="P137" s="44">
        <v>345.9572742245698</v>
      </c>
      <c r="Q137" s="44">
        <v>1.8876269589790353</v>
      </c>
      <c r="R137" s="44">
        <v>7.5615144212411867</v>
      </c>
      <c r="S137" s="44">
        <v>0.64003423121810221</v>
      </c>
      <c r="T137" s="44">
        <v>0.17072296672773843</v>
      </c>
      <c r="U137" s="44">
        <v>14.366218546648343</v>
      </c>
      <c r="V137" s="44">
        <v>-0.81675312330228478</v>
      </c>
      <c r="W137" s="44">
        <v>-11.991220908357448</v>
      </c>
      <c r="X137" s="44">
        <v>1750.1414844430715</v>
      </c>
      <c r="Y137" s="44">
        <v>78.707388997343131</v>
      </c>
      <c r="Z137" s="44">
        <v>1855.7510399155738</v>
      </c>
      <c r="AA137" s="44">
        <v>-1692.3432151449829</v>
      </c>
      <c r="AB137" s="44">
        <v>2840.9186644215952</v>
      </c>
      <c r="AC137" s="44">
        <v>36.252936921671377</v>
      </c>
      <c r="AD137" s="44">
        <v>2620.8617159512164</v>
      </c>
      <c r="AE137" s="44">
        <v>1473.1944986046988</v>
      </c>
      <c r="AF137" s="44">
        <v>8990.9328204874801</v>
      </c>
      <c r="AG137" s="44">
        <v>15165.814379589152</v>
      </c>
      <c r="AH137" s="44">
        <v>107361.99172697692</v>
      </c>
      <c r="AI137" s="44">
        <v>1742.5702609237799</v>
      </c>
      <c r="AJ137" s="44">
        <v>886.57130662245254</v>
      </c>
      <c r="AK137" s="44">
        <v>0.35989650413500057</v>
      </c>
      <c r="AL137" s="44">
        <v>15359.109321017151</v>
      </c>
      <c r="AM137" s="44">
        <v>-23.859144552361865</v>
      </c>
      <c r="AN137" s="44">
        <v>1157.7543379449874</v>
      </c>
      <c r="AO137" s="44">
        <v>12.287933153768156</v>
      </c>
      <c r="AP137" s="44">
        <v>642.00963912360658</v>
      </c>
      <c r="AQ137" s="44">
        <v>1593.9202236395424</v>
      </c>
      <c r="AR137" s="44">
        <v>1232.0110555218043</v>
      </c>
      <c r="AS137" s="44">
        <v>107.00094917698011</v>
      </c>
      <c r="AT137" s="44">
        <v>24.467765695511712</v>
      </c>
      <c r="AU137" s="44">
        <v>16037.569543318583</v>
      </c>
      <c r="AV137" s="44">
        <v>376.82719211173583</v>
      </c>
      <c r="AW137" s="44">
        <v>0</v>
      </c>
      <c r="AX137" s="44">
        <v>1709.4321320885399</v>
      </c>
      <c r="AY137" s="44">
        <v>1803.7709318352563</v>
      </c>
      <c r="AZ137" s="44">
        <v>307.93287128521678</v>
      </c>
      <c r="BA137" s="44">
        <v>0</v>
      </c>
      <c r="BB137" s="44">
        <v>613.48334723012829</v>
      </c>
      <c r="BC137" s="44">
        <v>164.10154286233296</v>
      </c>
      <c r="BD137" s="44">
        <v>22571.774383504027</v>
      </c>
      <c r="BE137" s="44">
        <v>41.003457786714598</v>
      </c>
      <c r="BF137" s="44">
        <v>3.0107518477624571</v>
      </c>
      <c r="BG137" s="44">
        <v>2367.9913048389794</v>
      </c>
      <c r="BH137" s="44">
        <v>259.19077636329763</v>
      </c>
      <c r="BI137" s="44">
        <v>36065.142674671501</v>
      </c>
      <c r="BJ137" s="44">
        <v>243.48017889474639</v>
      </c>
      <c r="BK137" s="44">
        <v>10.343087399417209</v>
      </c>
      <c r="BL137" s="44">
        <v>34864.109294288406</v>
      </c>
      <c r="BM137" s="44">
        <v>11923.34959889353</v>
      </c>
      <c r="BN137" s="44">
        <v>281.49993426451425</v>
      </c>
      <c r="BO137" s="44">
        <v>1428.2237182797976</v>
      </c>
      <c r="BP137" s="44">
        <v>3035.2961708717394</v>
      </c>
      <c r="BQ137" s="44">
        <v>33.816253712424242</v>
      </c>
      <c r="BR137" s="44">
        <v>3.4337691362581726</v>
      </c>
      <c r="BS137" s="44">
        <v>0</v>
      </c>
      <c r="BT137" s="44">
        <f t="shared" si="2"/>
        <v>412156.92003271048</v>
      </c>
    </row>
    <row r="138" spans="1:72" x14ac:dyDescent="0.25">
      <c r="A138" s="10" t="s">
        <v>18</v>
      </c>
      <c r="B138" s="8" t="s">
        <v>137</v>
      </c>
      <c r="C138" s="44">
        <v>1.1513658070537199E-2</v>
      </c>
      <c r="D138" s="44">
        <v>0</v>
      </c>
      <c r="E138" s="44">
        <v>0</v>
      </c>
      <c r="F138" s="44">
        <v>11.988001677804535</v>
      </c>
      <c r="G138" s="44">
        <v>39.63687869539433</v>
      </c>
      <c r="H138" s="44">
        <v>0.31978485557047082</v>
      </c>
      <c r="I138" s="44">
        <v>2.6220721289874896E-4</v>
      </c>
      <c r="J138" s="44">
        <v>0</v>
      </c>
      <c r="K138" s="44">
        <v>0</v>
      </c>
      <c r="L138" s="44">
        <v>0</v>
      </c>
      <c r="M138" s="44">
        <v>0.18396053999915407</v>
      </c>
      <c r="N138" s="44">
        <v>5.934875294091339E-4</v>
      </c>
      <c r="O138" s="44">
        <v>3.5609251764548037E-4</v>
      </c>
      <c r="P138" s="44">
        <v>0</v>
      </c>
      <c r="Q138" s="44">
        <v>0</v>
      </c>
      <c r="R138" s="44">
        <v>8.3088254117278759E-4</v>
      </c>
      <c r="S138" s="44">
        <v>8.3088254117278759E-4</v>
      </c>
      <c r="T138" s="44">
        <v>0</v>
      </c>
      <c r="U138" s="44">
        <v>4.0357151999821112E-3</v>
      </c>
      <c r="V138" s="44">
        <v>2.3739501176365358E-4</v>
      </c>
      <c r="W138" s="44">
        <v>0</v>
      </c>
      <c r="X138" s="44">
        <v>8.1424375959286265E-3</v>
      </c>
      <c r="Y138" s="44">
        <v>1.7804625882274019E-3</v>
      </c>
      <c r="Z138" s="44">
        <v>0</v>
      </c>
      <c r="AA138" s="44">
        <v>0</v>
      </c>
      <c r="AB138" s="44">
        <v>116.23240118946552</v>
      </c>
      <c r="AC138" s="44">
        <v>5.697480282327686E-3</v>
      </c>
      <c r="AD138" s="44">
        <v>2.3739501176365356E-3</v>
      </c>
      <c r="AE138" s="44">
        <v>4.989164101789731</v>
      </c>
      <c r="AF138" s="44">
        <v>11.258559756073414</v>
      </c>
      <c r="AG138" s="44">
        <v>157.95789523189643</v>
      </c>
      <c r="AH138" s="44">
        <v>11.251502610409661</v>
      </c>
      <c r="AI138" s="44">
        <v>2433.0977765464213</v>
      </c>
      <c r="AJ138" s="44">
        <v>414.77156974051468</v>
      </c>
      <c r="AK138" s="44">
        <v>4.7479002352730716E-4</v>
      </c>
      <c r="AL138" s="44">
        <v>1180.9462491544891</v>
      </c>
      <c r="AM138" s="44">
        <v>6.1320179999718026E-2</v>
      </c>
      <c r="AN138" s="44">
        <v>0.10320772771224629</v>
      </c>
      <c r="AO138" s="44">
        <v>4.8665977411548982E-3</v>
      </c>
      <c r="AP138" s="44">
        <v>3.0660089999859013E-2</v>
      </c>
      <c r="AQ138" s="44">
        <v>27.022708899922801</v>
      </c>
      <c r="AR138" s="44">
        <v>0</v>
      </c>
      <c r="AS138" s="44">
        <v>0</v>
      </c>
      <c r="AT138" s="44">
        <v>0</v>
      </c>
      <c r="AU138" s="44">
        <v>1.1054809656045601</v>
      </c>
      <c r="AV138" s="44">
        <v>2.6443805939267255E-3</v>
      </c>
      <c r="AW138" s="44">
        <v>0</v>
      </c>
      <c r="AX138" s="44">
        <v>46.655386529832519</v>
      </c>
      <c r="AY138" s="44">
        <v>48.751204864858174</v>
      </c>
      <c r="AZ138" s="44">
        <v>0</v>
      </c>
      <c r="BA138" s="44">
        <v>0</v>
      </c>
      <c r="BB138" s="44">
        <v>17.578451599919166</v>
      </c>
      <c r="BC138" s="44">
        <v>4.670553709978523</v>
      </c>
      <c r="BD138" s="44">
        <v>4.242623126056337</v>
      </c>
      <c r="BE138" s="44">
        <v>0</v>
      </c>
      <c r="BF138" s="44">
        <v>1.0220029999953004</v>
      </c>
      <c r="BG138" s="44">
        <v>360.97499417922086</v>
      </c>
      <c r="BH138" s="44">
        <v>0.17420972290649356</v>
      </c>
      <c r="BI138" s="44">
        <v>21.085647516609257</v>
      </c>
      <c r="BJ138" s="44">
        <v>1.2468436599942665</v>
      </c>
      <c r="BK138" s="44">
        <v>3.6796226823366304E-3</v>
      </c>
      <c r="BL138" s="44">
        <v>2.2917260771557979</v>
      </c>
      <c r="BM138" s="44">
        <v>13.243178169155136</v>
      </c>
      <c r="BN138" s="44">
        <v>3.6555554861770907</v>
      </c>
      <c r="BO138" s="44">
        <v>56.049374854084661</v>
      </c>
      <c r="BP138" s="44">
        <v>19.211745195323424</v>
      </c>
      <c r="BQ138" s="44">
        <v>0</v>
      </c>
      <c r="BR138" s="44">
        <v>13.837920619936368</v>
      </c>
      <c r="BS138" s="44">
        <v>0</v>
      </c>
      <c r="BT138" s="44">
        <f t="shared" si="2"/>
        <v>5025.6968603165196</v>
      </c>
    </row>
    <row r="139" spans="1:72" x14ac:dyDescent="0.25">
      <c r="A139" s="10" t="s">
        <v>19</v>
      </c>
      <c r="B139" s="8" t="s">
        <v>138</v>
      </c>
      <c r="C139" s="44">
        <v>0</v>
      </c>
      <c r="D139" s="44">
        <v>0</v>
      </c>
      <c r="E139" s="44">
        <v>0</v>
      </c>
      <c r="F139" s="44">
        <v>0</v>
      </c>
      <c r="G139" s="44">
        <v>23.996137908323391</v>
      </c>
      <c r="H139" s="44">
        <v>137.90384797996143</v>
      </c>
      <c r="I139" s="44">
        <v>0</v>
      </c>
      <c r="J139" s="44">
        <v>0</v>
      </c>
      <c r="K139" s="44">
        <v>0</v>
      </c>
      <c r="L139" s="44">
        <v>0</v>
      </c>
      <c r="M139" s="44">
        <v>6.1704354621403006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  <c r="X139" s="44">
        <v>0</v>
      </c>
      <c r="Y139" s="44">
        <v>0</v>
      </c>
      <c r="Z139" s="44">
        <v>0</v>
      </c>
      <c r="AA139" s="44">
        <v>0</v>
      </c>
      <c r="AB139" s="44">
        <v>3898.6868061623131</v>
      </c>
      <c r="AC139" s="44">
        <v>0</v>
      </c>
      <c r="AD139" s="44">
        <v>0</v>
      </c>
      <c r="AE139" s="44">
        <v>1602.4539626003395</v>
      </c>
      <c r="AF139" s="44">
        <v>4682.7145533673993</v>
      </c>
      <c r="AG139" s="44">
        <v>5295.6048343968532</v>
      </c>
      <c r="AH139" s="44">
        <v>0</v>
      </c>
      <c r="AI139" s="44">
        <v>0</v>
      </c>
      <c r="AJ139" s="44">
        <v>748.33670076957083</v>
      </c>
      <c r="AK139" s="44">
        <v>0</v>
      </c>
      <c r="AL139" s="44">
        <v>64.789572352473158</v>
      </c>
      <c r="AM139" s="44">
        <v>2.0568118207134334</v>
      </c>
      <c r="AN139" s="44">
        <v>25.115719071242427</v>
      </c>
      <c r="AO139" s="44">
        <v>0</v>
      </c>
      <c r="AP139" s="44">
        <v>1.0284059103567167</v>
      </c>
      <c r="AQ139" s="44">
        <v>906.3684089943863</v>
      </c>
      <c r="AR139" s="44">
        <v>0</v>
      </c>
      <c r="AS139" s="44">
        <v>0</v>
      </c>
      <c r="AT139" s="44">
        <v>0</v>
      </c>
      <c r="AU139" s="44">
        <v>36.679810802722898</v>
      </c>
      <c r="AV139" s="44">
        <v>0</v>
      </c>
      <c r="AW139" s="44">
        <v>0</v>
      </c>
      <c r="AX139" s="44">
        <v>1564.8909935928039</v>
      </c>
      <c r="AY139" s="44">
        <v>1635.1653974671794</v>
      </c>
      <c r="AZ139" s="44">
        <v>0</v>
      </c>
      <c r="BA139" s="44">
        <v>0</v>
      </c>
      <c r="BB139" s="44">
        <v>589.61938860451755</v>
      </c>
      <c r="BC139" s="44">
        <v>156.66050034433985</v>
      </c>
      <c r="BD139" s="44">
        <v>0</v>
      </c>
      <c r="BE139" s="44">
        <v>0</v>
      </c>
      <c r="BF139" s="44">
        <v>34.280197011890557</v>
      </c>
      <c r="BG139" s="44">
        <v>424.38883900720509</v>
      </c>
      <c r="BH139" s="44">
        <v>5.8276334920213948</v>
      </c>
      <c r="BI139" s="44">
        <v>705.48645450470769</v>
      </c>
      <c r="BJ139" s="44">
        <v>41.821840354506477</v>
      </c>
      <c r="BK139" s="44">
        <v>0</v>
      </c>
      <c r="BL139" s="44">
        <v>18.511306386420902</v>
      </c>
      <c r="BM139" s="44">
        <v>0</v>
      </c>
      <c r="BN139" s="44">
        <v>24.607197362175945</v>
      </c>
      <c r="BO139" s="44">
        <v>1479.7515492076518</v>
      </c>
      <c r="BP139" s="44">
        <v>644.12490185342358</v>
      </c>
      <c r="BQ139" s="44">
        <v>0</v>
      </c>
      <c r="BR139" s="44">
        <v>464.15386754099814</v>
      </c>
      <c r="BS139" s="44">
        <v>0</v>
      </c>
      <c r="BT139" s="44">
        <f t="shared" si="2"/>
        <v>25221.19607432864</v>
      </c>
    </row>
    <row r="140" spans="1:72" x14ac:dyDescent="0.25">
      <c r="A140" s="10" t="s">
        <v>20</v>
      </c>
      <c r="B140" s="8" t="s">
        <v>139</v>
      </c>
      <c r="C140" s="44">
        <v>12559.912351764448</v>
      </c>
      <c r="D140" s="44">
        <v>7027.1625230691407</v>
      </c>
      <c r="E140" s="44">
        <v>8.3627403344484538E-3</v>
      </c>
      <c r="F140" s="44">
        <v>3481.8449538687219</v>
      </c>
      <c r="G140" s="44">
        <v>89.690913459736308</v>
      </c>
      <c r="H140" s="44">
        <v>525.50637315972392</v>
      </c>
      <c r="I140" s="44">
        <v>20.707482470831852</v>
      </c>
      <c r="J140" s="44">
        <v>24.836553078651754</v>
      </c>
      <c r="K140" s="44">
        <v>22.073294219185946</v>
      </c>
      <c r="L140" s="44">
        <v>1.0823324669232515</v>
      </c>
      <c r="M140" s="44">
        <v>169.03082226859402</v>
      </c>
      <c r="N140" s="44">
        <v>429.22558910308021</v>
      </c>
      <c r="O140" s="44">
        <v>64.2792827761197</v>
      </c>
      <c r="P140" s="44">
        <v>772.07523014996138</v>
      </c>
      <c r="Q140" s="44">
        <v>128.92813568430464</v>
      </c>
      <c r="R140" s="44">
        <v>572.36179318877203</v>
      </c>
      <c r="S140" s="44">
        <v>710.20717994824224</v>
      </c>
      <c r="T140" s="44">
        <v>270.12886156216899</v>
      </c>
      <c r="U140" s="44">
        <v>2539.240381293379</v>
      </c>
      <c r="V140" s="44">
        <v>12.841585824739528</v>
      </c>
      <c r="W140" s="44">
        <v>15.188162409562393</v>
      </c>
      <c r="X140" s="44">
        <v>431.9820202848498</v>
      </c>
      <c r="Y140" s="44">
        <v>298.71797774228071</v>
      </c>
      <c r="Z140" s="44">
        <v>394.99763867613996</v>
      </c>
      <c r="AA140" s="44">
        <v>5457.1771523404695</v>
      </c>
      <c r="AB140" s="44">
        <v>290.5430642481528</v>
      </c>
      <c r="AC140" s="44">
        <v>4256.5169077853261</v>
      </c>
      <c r="AD140" s="44">
        <v>270.10616066730506</v>
      </c>
      <c r="AE140" s="44">
        <v>688.50761751008235</v>
      </c>
      <c r="AF140" s="44">
        <v>2074.8227337521857</v>
      </c>
      <c r="AG140" s="44">
        <v>4346.5306941552426</v>
      </c>
      <c r="AH140" s="44">
        <v>1662.4640581960687</v>
      </c>
      <c r="AI140" s="44">
        <v>290.05185021120951</v>
      </c>
      <c r="AJ140" s="44">
        <v>1045.7487246647618</v>
      </c>
      <c r="AK140" s="44">
        <v>97.632226672524453</v>
      </c>
      <c r="AL140" s="44">
        <v>1006.3356662479266</v>
      </c>
      <c r="AM140" s="44">
        <v>1.8544966709939363</v>
      </c>
      <c r="AN140" s="44">
        <v>446.71656933504624</v>
      </c>
      <c r="AO140" s="44">
        <v>3120.1296480430437</v>
      </c>
      <c r="AP140" s="44">
        <v>1488.6547052265726</v>
      </c>
      <c r="AQ140" s="44">
        <v>1809.8628245880955</v>
      </c>
      <c r="AR140" s="44">
        <v>158.84172070579277</v>
      </c>
      <c r="AS140" s="44">
        <v>301.19672698649833</v>
      </c>
      <c r="AT140" s="44">
        <v>4693.4122993357905</v>
      </c>
      <c r="AU140" s="44">
        <v>6474.5193753011099</v>
      </c>
      <c r="AV140" s="44">
        <v>2641.3224126193709</v>
      </c>
      <c r="AW140" s="44">
        <v>0</v>
      </c>
      <c r="AX140" s="44">
        <v>1729.3835983159427</v>
      </c>
      <c r="AY140" s="44">
        <v>1803.9125601594471</v>
      </c>
      <c r="AZ140" s="44">
        <v>2.2200429170132034</v>
      </c>
      <c r="BA140" s="44">
        <v>0</v>
      </c>
      <c r="BB140" s="44">
        <v>590.92776333088193</v>
      </c>
      <c r="BC140" s="44">
        <v>180.84062398544845</v>
      </c>
      <c r="BD140" s="44">
        <v>6862.0986997851896</v>
      </c>
      <c r="BE140" s="44">
        <v>39.026965948851895</v>
      </c>
      <c r="BF140" s="44">
        <v>52.038083614565593</v>
      </c>
      <c r="BG140" s="44">
        <v>1688.9527834182395</v>
      </c>
      <c r="BH140" s="44">
        <v>7.253705756041616</v>
      </c>
      <c r="BI140" s="44">
        <v>1214.5760085726176</v>
      </c>
      <c r="BJ140" s="44">
        <v>63.425940076295227</v>
      </c>
      <c r="BK140" s="44">
        <v>324.58786946176792</v>
      </c>
      <c r="BL140" s="44">
        <v>0.84243849730973874</v>
      </c>
      <c r="BM140" s="44">
        <v>2846.0689752772455</v>
      </c>
      <c r="BN140" s="44">
        <v>513.07481314561721</v>
      </c>
      <c r="BO140" s="44">
        <v>4381.2211835248045</v>
      </c>
      <c r="BP140" s="44">
        <v>831.59188235143461</v>
      </c>
      <c r="BQ140" s="44">
        <v>328.04310252068751</v>
      </c>
      <c r="BR140" s="44">
        <v>6.0464455584911008</v>
      </c>
      <c r="BS140" s="44">
        <v>0</v>
      </c>
      <c r="BT140" s="44">
        <f t="shared" si="2"/>
        <v>96651.110922691354</v>
      </c>
    </row>
    <row r="141" spans="1:72" x14ac:dyDescent="0.25">
      <c r="A141" s="10" t="s">
        <v>21</v>
      </c>
      <c r="B141" s="8" t="s">
        <v>140</v>
      </c>
      <c r="C141" s="44">
        <v>6.4835630442789685E-2</v>
      </c>
      <c r="D141" s="44">
        <v>0</v>
      </c>
      <c r="E141" s="44">
        <v>-2.1188909759500198E-4</v>
      </c>
      <c r="F141" s="44">
        <v>0</v>
      </c>
      <c r="G141" s="44">
        <v>78.911244139808005</v>
      </c>
      <c r="H141" s="44">
        <v>0</v>
      </c>
      <c r="I141" s="44">
        <v>0</v>
      </c>
      <c r="J141" s="44">
        <v>9.442555938147617</v>
      </c>
      <c r="K141" s="44">
        <v>12.9221283942379</v>
      </c>
      <c r="L141" s="44">
        <v>0</v>
      </c>
      <c r="M141" s="44">
        <v>39.946154077687936</v>
      </c>
      <c r="N141" s="44">
        <v>0</v>
      </c>
      <c r="O141" s="44">
        <v>0</v>
      </c>
      <c r="P141" s="44">
        <v>0</v>
      </c>
      <c r="Q141" s="44">
        <v>0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0</v>
      </c>
      <c r="AC141" s="44">
        <v>0</v>
      </c>
      <c r="AD141" s="44">
        <v>-0.93732821193832794</v>
      </c>
      <c r="AE141" s="44">
        <v>-0.18836940776195676</v>
      </c>
      <c r="AF141" s="44">
        <v>4.5313671402269904</v>
      </c>
      <c r="AG141" s="44">
        <v>5.0231918653440619</v>
      </c>
      <c r="AH141" s="44">
        <v>0</v>
      </c>
      <c r="AI141" s="44">
        <v>-0.10318999052876596</v>
      </c>
      <c r="AJ141" s="44">
        <v>0</v>
      </c>
      <c r="AK141" s="44">
        <v>0</v>
      </c>
      <c r="AL141" s="44">
        <v>47.737252157644193</v>
      </c>
      <c r="AM141" s="44">
        <v>114.8410329455001</v>
      </c>
      <c r="AN141" s="44">
        <v>1239.7036524444134</v>
      </c>
      <c r="AO141" s="44">
        <v>0</v>
      </c>
      <c r="AP141" s="44">
        <v>93.592896174863384</v>
      </c>
      <c r="AQ141" s="44">
        <v>-0.1747214786836431</v>
      </c>
      <c r="AR141" s="44">
        <v>0</v>
      </c>
      <c r="AS141" s="44">
        <v>0</v>
      </c>
      <c r="AT141" s="44">
        <v>0</v>
      </c>
      <c r="AU141" s="44">
        <v>8.0563241309375408E-2</v>
      </c>
      <c r="AV141" s="44">
        <v>0</v>
      </c>
      <c r="AW141" s="44">
        <v>0</v>
      </c>
      <c r="AX141" s="44">
        <v>0</v>
      </c>
      <c r="AY141" s="44">
        <v>0</v>
      </c>
      <c r="AZ141" s="44">
        <v>0</v>
      </c>
      <c r="BA141" s="44">
        <v>0</v>
      </c>
      <c r="BB141" s="44">
        <v>0</v>
      </c>
      <c r="BC141" s="44">
        <v>0</v>
      </c>
      <c r="BD141" s="44">
        <v>0</v>
      </c>
      <c r="BE141" s="44">
        <v>0</v>
      </c>
      <c r="BF141" s="44">
        <v>0</v>
      </c>
      <c r="BG141" s="44">
        <v>0</v>
      </c>
      <c r="BH141" s="44">
        <v>1.1423420601824849E-2</v>
      </c>
      <c r="BI141" s="44">
        <v>3.7532673551332056</v>
      </c>
      <c r="BJ141" s="44">
        <v>949.76320582877963</v>
      </c>
      <c r="BK141" s="44">
        <v>5732.0355191256831</v>
      </c>
      <c r="BL141" s="44">
        <v>-0.20426109008158191</v>
      </c>
      <c r="BM141" s="44">
        <v>78.770491803278688</v>
      </c>
      <c r="BN141" s="44">
        <v>0</v>
      </c>
      <c r="BO141" s="44">
        <v>1856.7531876138432</v>
      </c>
      <c r="BP141" s="44">
        <v>0</v>
      </c>
      <c r="BQ141" s="44">
        <v>0</v>
      </c>
      <c r="BR141" s="44">
        <v>0</v>
      </c>
      <c r="BS141" s="44">
        <v>0</v>
      </c>
      <c r="BT141" s="44">
        <f t="shared" si="2"/>
        <v>10266.275887228856</v>
      </c>
    </row>
    <row r="142" spans="1:72" x14ac:dyDescent="0.25">
      <c r="A142" s="10" t="s">
        <v>22</v>
      </c>
      <c r="B142" s="8" t="s">
        <v>141</v>
      </c>
      <c r="C142" s="44">
        <v>45.999752856690549</v>
      </c>
      <c r="D142" s="44">
        <v>13.540855330586355</v>
      </c>
      <c r="E142" s="44">
        <v>0</v>
      </c>
      <c r="F142" s="44">
        <v>20.386488101352317</v>
      </c>
      <c r="G142" s="44">
        <v>80.14192755680422</v>
      </c>
      <c r="H142" s="44">
        <v>45.336735004733903</v>
      </c>
      <c r="I142" s="44">
        <v>0.4692308502015804</v>
      </c>
      <c r="J142" s="44">
        <v>1302.3469222288882</v>
      </c>
      <c r="K142" s="44">
        <v>1666.3155114537597</v>
      </c>
      <c r="L142" s="44">
        <v>10.97839760379917</v>
      </c>
      <c r="M142" s="44">
        <v>89.586150254700684</v>
      </c>
      <c r="N142" s="44">
        <v>215.46960752183938</v>
      </c>
      <c r="O142" s="44">
        <v>11.351650315969769</v>
      </c>
      <c r="P142" s="44">
        <v>140.38175729788648</v>
      </c>
      <c r="Q142" s="44">
        <v>29.243148588237549</v>
      </c>
      <c r="R142" s="44">
        <v>118.4376138884725</v>
      </c>
      <c r="S142" s="44">
        <v>63.553105082795028</v>
      </c>
      <c r="T142" s="44">
        <v>27.440663179179424</v>
      </c>
      <c r="U142" s="44">
        <v>147.68942671637777</v>
      </c>
      <c r="V142" s="44">
        <v>1.6350374260622875</v>
      </c>
      <c r="W142" s="44">
        <v>1.8649522090639774</v>
      </c>
      <c r="X142" s="44">
        <v>48.869743126974143</v>
      </c>
      <c r="Y142" s="44">
        <v>22.496622724899225</v>
      </c>
      <c r="Z142" s="44">
        <v>264.90182417974609</v>
      </c>
      <c r="AA142" s="44">
        <v>89.593489677769952</v>
      </c>
      <c r="AB142" s="44">
        <v>410.68297607521384</v>
      </c>
      <c r="AC142" s="44">
        <v>-14.094936587968162</v>
      </c>
      <c r="AD142" s="44">
        <v>145.00599203860489</v>
      </c>
      <c r="AE142" s="44">
        <v>1391.0658803972351</v>
      </c>
      <c r="AF142" s="44">
        <v>4745.1460388073338</v>
      </c>
      <c r="AG142" s="44">
        <v>2504.8882654394338</v>
      </c>
      <c r="AH142" s="44">
        <v>284.25683606091485</v>
      </c>
      <c r="AI142" s="44">
        <v>851.98173802978874</v>
      </c>
      <c r="AJ142" s="44">
        <v>64.502578289792424</v>
      </c>
      <c r="AK142" s="44">
        <v>10.90159038031975</v>
      </c>
      <c r="AL142" s="44">
        <v>76.715917039951549</v>
      </c>
      <c r="AM142" s="44">
        <v>0.41138076906866977</v>
      </c>
      <c r="AN142" s="44">
        <v>2214.5464030382764</v>
      </c>
      <c r="AO142" s="44">
        <v>1276.7521064776258</v>
      </c>
      <c r="AP142" s="44">
        <v>1760.6218542193312</v>
      </c>
      <c r="AQ142" s="44">
        <v>4531.7817325349242</v>
      </c>
      <c r="AR142" s="44">
        <v>482.3209572411252</v>
      </c>
      <c r="AS142" s="44">
        <v>35.671534242651802</v>
      </c>
      <c r="AT142" s="44">
        <v>544.2391124506654</v>
      </c>
      <c r="AU142" s="44">
        <v>2748.2124100997744</v>
      </c>
      <c r="AV142" s="44">
        <v>1110.5491560539799</v>
      </c>
      <c r="AW142" s="44">
        <v>0</v>
      </c>
      <c r="AX142" s="44">
        <v>2322.8730631689987</v>
      </c>
      <c r="AY142" s="44">
        <v>183.35529475922922</v>
      </c>
      <c r="AZ142" s="44">
        <v>9.7657932110396874</v>
      </c>
      <c r="BA142" s="44">
        <v>1.3256233569454272E-3</v>
      </c>
      <c r="BB142" s="44">
        <v>62.607329314942227</v>
      </c>
      <c r="BC142" s="44">
        <v>236.07120440049857</v>
      </c>
      <c r="BD142" s="44">
        <v>85.879267807888525</v>
      </c>
      <c r="BE142" s="44">
        <v>4.3542081239007793</v>
      </c>
      <c r="BF142" s="44">
        <v>6.115753958953781</v>
      </c>
      <c r="BG142" s="44">
        <v>725.91196788298578</v>
      </c>
      <c r="BH142" s="44">
        <v>11.982258904781059</v>
      </c>
      <c r="BI142" s="44">
        <v>1019.0390572046795</v>
      </c>
      <c r="BJ142" s="44">
        <v>17.489828287517685</v>
      </c>
      <c r="BK142" s="44">
        <v>78.813471267749136</v>
      </c>
      <c r="BL142" s="44">
        <v>287.52773889721959</v>
      </c>
      <c r="BM142" s="44">
        <v>0</v>
      </c>
      <c r="BN142" s="44">
        <v>528.6518588340266</v>
      </c>
      <c r="BO142" s="44">
        <v>4844.4236701613236</v>
      </c>
      <c r="BP142" s="44">
        <v>419.79898885038102</v>
      </c>
      <c r="BQ142" s="44">
        <v>130.62079216997847</v>
      </c>
      <c r="BR142" s="44">
        <v>77.701792785015613</v>
      </c>
      <c r="BS142" s="44">
        <v>0</v>
      </c>
      <c r="BT142" s="44">
        <f t="shared" si="2"/>
        <v>40687.174801889298</v>
      </c>
    </row>
    <row r="143" spans="1:72" x14ac:dyDescent="0.25">
      <c r="A143" s="10" t="s">
        <v>23</v>
      </c>
      <c r="B143" s="8" t="s">
        <v>142</v>
      </c>
      <c r="C143" s="44">
        <v>0</v>
      </c>
      <c r="D143" s="44">
        <v>0</v>
      </c>
      <c r="E143" s="44">
        <v>0</v>
      </c>
      <c r="F143" s="44">
        <v>0</v>
      </c>
      <c r="G143" s="44">
        <v>0</v>
      </c>
      <c r="H143" s="44">
        <v>0</v>
      </c>
      <c r="I143" s="44">
        <v>0</v>
      </c>
      <c r="J143" s="44">
        <v>0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44">
        <v>0</v>
      </c>
      <c r="S143" s="44">
        <v>0</v>
      </c>
      <c r="T143" s="44">
        <v>0</v>
      </c>
      <c r="U143" s="44">
        <v>0</v>
      </c>
      <c r="V143" s="44">
        <v>0</v>
      </c>
      <c r="W143" s="44">
        <v>0</v>
      </c>
      <c r="X143" s="44">
        <v>0</v>
      </c>
      <c r="Y143" s="44">
        <v>0</v>
      </c>
      <c r="Z143" s="44">
        <v>0</v>
      </c>
      <c r="AA143" s="44">
        <v>0</v>
      </c>
      <c r="AB143" s="44">
        <v>0</v>
      </c>
      <c r="AC143" s="44">
        <v>0</v>
      </c>
      <c r="AD143" s="44">
        <v>0</v>
      </c>
      <c r="AE143" s="44">
        <v>0</v>
      </c>
      <c r="AF143" s="44">
        <v>0</v>
      </c>
      <c r="AG143" s="44">
        <v>0</v>
      </c>
      <c r="AH143" s="44">
        <v>0</v>
      </c>
      <c r="AI143" s="44">
        <v>0</v>
      </c>
      <c r="AJ143" s="44">
        <v>0</v>
      </c>
      <c r="AK143" s="44">
        <v>0</v>
      </c>
      <c r="AL143" s="44">
        <v>0</v>
      </c>
      <c r="AM143" s="44">
        <v>0</v>
      </c>
      <c r="AN143" s="44">
        <v>0</v>
      </c>
      <c r="AO143" s="44">
        <v>0</v>
      </c>
      <c r="AP143" s="44">
        <v>0</v>
      </c>
      <c r="AQ143" s="44">
        <v>0</v>
      </c>
      <c r="AR143" s="44">
        <v>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0</v>
      </c>
      <c r="BA143" s="44">
        <v>0</v>
      </c>
      <c r="BB143" s="44">
        <v>0</v>
      </c>
      <c r="BC143" s="44">
        <v>0</v>
      </c>
      <c r="BD143" s="44">
        <v>0</v>
      </c>
      <c r="BE143" s="44">
        <v>0</v>
      </c>
      <c r="BF143" s="44">
        <v>0</v>
      </c>
      <c r="BG143" s="44">
        <v>0</v>
      </c>
      <c r="BH143" s="44">
        <v>0</v>
      </c>
      <c r="BI143" s="44">
        <v>0</v>
      </c>
      <c r="BJ143" s="44">
        <v>0</v>
      </c>
      <c r="BK143" s="44">
        <v>0</v>
      </c>
      <c r="BL143" s="44">
        <v>0</v>
      </c>
      <c r="BM143" s="44">
        <v>0</v>
      </c>
      <c r="BN143" s="44">
        <v>0</v>
      </c>
      <c r="BO143" s="44">
        <v>0</v>
      </c>
      <c r="BP143" s="44">
        <v>0</v>
      </c>
      <c r="BQ143" s="44">
        <v>0</v>
      </c>
      <c r="BR143" s="44">
        <v>0</v>
      </c>
      <c r="BS143" s="44">
        <v>0</v>
      </c>
      <c r="BT143" s="44">
        <f t="shared" si="2"/>
        <v>0</v>
      </c>
    </row>
    <row r="144" spans="1:72" x14ac:dyDescent="0.25">
      <c r="A144" s="10" t="s">
        <v>24</v>
      </c>
      <c r="B144" s="8" t="s">
        <v>143</v>
      </c>
      <c r="C144" s="44">
        <v>0</v>
      </c>
      <c r="D144" s="44">
        <v>0</v>
      </c>
      <c r="E144" s="44">
        <v>0</v>
      </c>
      <c r="F144" s="44">
        <v>0</v>
      </c>
      <c r="G144" s="44">
        <v>10.914995990376907</v>
      </c>
      <c r="H144" s="44">
        <v>0</v>
      </c>
      <c r="I144" s="44">
        <v>0</v>
      </c>
      <c r="J144" s="44">
        <v>0</v>
      </c>
      <c r="K144" s="44">
        <v>0</v>
      </c>
      <c r="L144" s="44">
        <v>-1.4678428227746594</v>
      </c>
      <c r="M144" s="44">
        <v>-4.0178027265437057</v>
      </c>
      <c r="N144" s="44">
        <v>0</v>
      </c>
      <c r="O144" s="44">
        <v>0</v>
      </c>
      <c r="P144" s="44">
        <v>0</v>
      </c>
      <c r="Q144" s="44">
        <v>0</v>
      </c>
      <c r="R144" s="44">
        <v>0</v>
      </c>
      <c r="S144" s="44">
        <v>0</v>
      </c>
      <c r="T144" s="44">
        <v>0</v>
      </c>
      <c r="U144" s="44">
        <v>0</v>
      </c>
      <c r="V144" s="44">
        <v>0</v>
      </c>
      <c r="W144" s="44">
        <v>0</v>
      </c>
      <c r="X144" s="44">
        <v>0</v>
      </c>
      <c r="Y144" s="44">
        <v>0</v>
      </c>
      <c r="Z144" s="44">
        <v>0</v>
      </c>
      <c r="AA144" s="44">
        <v>0</v>
      </c>
      <c r="AB144" s="44">
        <v>0</v>
      </c>
      <c r="AC144" s="44">
        <v>0</v>
      </c>
      <c r="AD144" s="44">
        <v>-3.3307939053728957</v>
      </c>
      <c r="AE144" s="44">
        <v>0</v>
      </c>
      <c r="AF144" s="44">
        <v>0</v>
      </c>
      <c r="AG144" s="44">
        <v>0</v>
      </c>
      <c r="AH144" s="44">
        <v>0</v>
      </c>
      <c r="AI144" s="44">
        <v>0</v>
      </c>
      <c r="AJ144" s="44">
        <v>0</v>
      </c>
      <c r="AK144" s="44">
        <v>0</v>
      </c>
      <c r="AL144" s="44">
        <v>0</v>
      </c>
      <c r="AM144" s="44">
        <v>0</v>
      </c>
      <c r="AN144" s="44">
        <v>0</v>
      </c>
      <c r="AO144" s="44">
        <v>0</v>
      </c>
      <c r="AP144" s="44">
        <v>0</v>
      </c>
      <c r="AQ144" s="44">
        <v>0</v>
      </c>
      <c r="AR144" s="44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>
        <v>0</v>
      </c>
      <c r="BD144" s="44">
        <v>0</v>
      </c>
      <c r="BE144" s="44">
        <v>0</v>
      </c>
      <c r="BF144" s="44">
        <v>0</v>
      </c>
      <c r="BG144" s="44">
        <v>0</v>
      </c>
      <c r="BH144" s="44">
        <v>0</v>
      </c>
      <c r="BI144" s="44">
        <v>0</v>
      </c>
      <c r="BJ144" s="44">
        <v>0</v>
      </c>
      <c r="BK144" s="44">
        <v>0</v>
      </c>
      <c r="BL144" s="44">
        <v>0</v>
      </c>
      <c r="BM144" s="44">
        <v>0</v>
      </c>
      <c r="BN144" s="44">
        <v>0</v>
      </c>
      <c r="BO144" s="44">
        <v>0</v>
      </c>
      <c r="BP144" s="44">
        <v>0</v>
      </c>
      <c r="BQ144" s="44">
        <v>0</v>
      </c>
      <c r="BR144" s="44">
        <v>0</v>
      </c>
      <c r="BS144" s="44">
        <v>0</v>
      </c>
      <c r="BT144" s="44">
        <f t="shared" si="2"/>
        <v>2.0985565356856455</v>
      </c>
    </row>
    <row r="145" spans="1:72" x14ac:dyDescent="0.25">
      <c r="A145" s="10" t="s">
        <v>25</v>
      </c>
      <c r="B145" s="8" t="s">
        <v>144</v>
      </c>
      <c r="C145" s="44">
        <v>0.18738765008116698</v>
      </c>
      <c r="D145" s="44">
        <v>0.19193894950382639</v>
      </c>
      <c r="E145" s="44">
        <v>1.0876123155970112E-3</v>
      </c>
      <c r="F145" s="44">
        <v>0.23719844250058225</v>
      </c>
      <c r="G145" s="44">
        <v>11.172013394340256</v>
      </c>
      <c r="H145" s="44">
        <v>10.781399825267695</v>
      </c>
      <c r="I145" s="44">
        <v>1.7872499112234659E-2</v>
      </c>
      <c r="J145" s="44">
        <v>2.4088380075994158E-3</v>
      </c>
      <c r="K145" s="44">
        <v>2.3838456187041642E-3</v>
      </c>
      <c r="L145" s="44">
        <v>-0.168842592523545</v>
      </c>
      <c r="M145" s="44">
        <v>28.754238039426554</v>
      </c>
      <c r="N145" s="44">
        <v>76.371978163977914</v>
      </c>
      <c r="O145" s="44">
        <v>7.5324163644142992</v>
      </c>
      <c r="P145" s="44">
        <v>48.569678247003317</v>
      </c>
      <c r="Q145" s="44">
        <v>4.784813572981073</v>
      </c>
      <c r="R145" s="44">
        <v>18.303067917633594</v>
      </c>
      <c r="S145" s="44">
        <v>5.3319740197759877</v>
      </c>
      <c r="T145" s="44">
        <v>2.1139879981049212</v>
      </c>
      <c r="U145" s="44">
        <v>13.514910199578273</v>
      </c>
      <c r="V145" s="44">
        <v>0.58024317562436978</v>
      </c>
      <c r="W145" s="44">
        <v>0.94236889979956184</v>
      </c>
      <c r="X145" s="44">
        <v>10.044824995146893</v>
      </c>
      <c r="Y145" s="44">
        <v>3.8278977086043469</v>
      </c>
      <c r="Z145" s="44">
        <v>2.5079220410587175E-2</v>
      </c>
      <c r="AA145" s="44">
        <v>0</v>
      </c>
      <c r="AB145" s="44">
        <v>176.17812829067688</v>
      </c>
      <c r="AC145" s="44">
        <v>0.53445316876252225</v>
      </c>
      <c r="AD145" s="44">
        <v>4.4543066784508305</v>
      </c>
      <c r="AE145" s="44">
        <v>12.498044429160535</v>
      </c>
      <c r="AF145" s="44">
        <v>34.904795104857101</v>
      </c>
      <c r="AG145" s="44">
        <v>2.9970162775483802</v>
      </c>
      <c r="AH145" s="44">
        <v>5.8306678624216399</v>
      </c>
      <c r="AI145" s="44">
        <v>241.19999811849158</v>
      </c>
      <c r="AJ145" s="44">
        <v>0.34555850995695947</v>
      </c>
      <c r="AK145" s="44">
        <v>8.9809204693239647E-5</v>
      </c>
      <c r="AL145" s="44">
        <v>72.02280157719261</v>
      </c>
      <c r="AM145" s="44">
        <v>2.9446170252320034E-2</v>
      </c>
      <c r="AN145" s="44">
        <v>1.8963077448008783</v>
      </c>
      <c r="AO145" s="44">
        <v>3.4202338787342099E-3</v>
      </c>
      <c r="AP145" s="44">
        <v>0.72462806496347398</v>
      </c>
      <c r="AQ145" s="44">
        <v>35.783017410068695</v>
      </c>
      <c r="AR145" s="44">
        <v>0.43049663988152098</v>
      </c>
      <c r="AS145" s="44">
        <v>6.8466710391295538E-2</v>
      </c>
      <c r="AT145" s="44">
        <v>45.324448053714882</v>
      </c>
      <c r="AU145" s="44">
        <v>64.420104578974076</v>
      </c>
      <c r="AV145" s="44">
        <v>13.599067208345701</v>
      </c>
      <c r="AW145" s="44">
        <v>0</v>
      </c>
      <c r="AX145" s="44">
        <v>14.850588286947046</v>
      </c>
      <c r="AY145" s="44">
        <v>27.710180495113555</v>
      </c>
      <c r="AZ145" s="44">
        <v>4.7396328519906481</v>
      </c>
      <c r="BA145" s="44">
        <v>4.859296282222795E-5</v>
      </c>
      <c r="BB145" s="44">
        <v>3.8757448693364474</v>
      </c>
      <c r="BC145" s="44">
        <v>1.3760425593049646</v>
      </c>
      <c r="BD145" s="44">
        <v>35.950101567634114</v>
      </c>
      <c r="BE145" s="44">
        <v>0.31340519944587142</v>
      </c>
      <c r="BF145" s="44">
        <v>4.6319439455331842E-3</v>
      </c>
      <c r="BG145" s="44">
        <v>40.587383980623379</v>
      </c>
      <c r="BH145" s="44">
        <v>1.2556845323533562E-3</v>
      </c>
      <c r="BI145" s="44">
        <v>11.739148044610385</v>
      </c>
      <c r="BJ145" s="44">
        <v>3.5799071735842301E-3</v>
      </c>
      <c r="BK145" s="44">
        <v>52.149098891417722</v>
      </c>
      <c r="BL145" s="44">
        <v>58.545868868470023</v>
      </c>
      <c r="BM145" s="44">
        <v>10.484910270706967</v>
      </c>
      <c r="BN145" s="44">
        <v>9.4090951689424218E-2</v>
      </c>
      <c r="BO145" s="44">
        <v>16.769988704880706</v>
      </c>
      <c r="BP145" s="44">
        <v>2.3125562748588226</v>
      </c>
      <c r="BQ145" s="44">
        <v>0.37551994848372122</v>
      </c>
      <c r="BR145" s="44">
        <v>16.15284854841067</v>
      </c>
      <c r="BS145" s="44">
        <v>0</v>
      </c>
      <c r="BT145" s="44">
        <f t="shared" si="2"/>
        <v>1254.4042160712402</v>
      </c>
    </row>
    <row r="146" spans="1:72" x14ac:dyDescent="0.25">
      <c r="A146" s="10" t="s">
        <v>26</v>
      </c>
      <c r="B146" s="8" t="s">
        <v>145</v>
      </c>
      <c r="C146" s="44">
        <v>5.7453355689402734E-2</v>
      </c>
      <c r="D146" s="44">
        <v>0.14082355935854007</v>
      </c>
      <c r="E146" s="44">
        <v>0.29181752200532884</v>
      </c>
      <c r="F146" s="44">
        <v>0</v>
      </c>
      <c r="G146" s="44">
        <v>3.6341563705429694E-2</v>
      </c>
      <c r="H146" s="44">
        <v>0</v>
      </c>
      <c r="I146" s="44">
        <v>0</v>
      </c>
      <c r="J146" s="44">
        <v>0</v>
      </c>
      <c r="K146" s="44">
        <v>0</v>
      </c>
      <c r="L146" s="44">
        <v>0</v>
      </c>
      <c r="M146" s="44">
        <v>0</v>
      </c>
      <c r="N146" s="44">
        <v>1039.4540133829814</v>
      </c>
      <c r="O146" s="44">
        <v>0</v>
      </c>
      <c r="P146" s="44">
        <v>0</v>
      </c>
      <c r="Q146" s="44">
        <v>0</v>
      </c>
      <c r="R146" s="44">
        <v>1.5672299347966556</v>
      </c>
      <c r="S146" s="44">
        <v>0</v>
      </c>
      <c r="T146" s="44">
        <v>0.44972685085469244</v>
      </c>
      <c r="U146" s="44">
        <v>2.1123533903781011</v>
      </c>
      <c r="V146" s="44">
        <v>1.3628086389536135E-2</v>
      </c>
      <c r="W146" s="44">
        <v>2.2713477315893557E-2</v>
      </c>
      <c r="X146" s="44">
        <v>0.33161676881204594</v>
      </c>
      <c r="Y146" s="44">
        <v>0.26347633686436528</v>
      </c>
      <c r="Z146" s="44">
        <v>0</v>
      </c>
      <c r="AA146" s="44">
        <v>0</v>
      </c>
      <c r="AB146" s="44">
        <v>9.5396604726752945E-2</v>
      </c>
      <c r="AC146" s="44">
        <v>0.17262242760079105</v>
      </c>
      <c r="AD146" s="44">
        <v>1.2799233172332936</v>
      </c>
      <c r="AE146" s="44">
        <v>0.31344598695933112</v>
      </c>
      <c r="AF146" s="44">
        <v>2.0104463861937978</v>
      </c>
      <c r="AG146" s="44">
        <v>8.7411704432845383</v>
      </c>
      <c r="AH146" s="44">
        <v>2911.4634170471659</v>
      </c>
      <c r="AI146" s="44">
        <v>0</v>
      </c>
      <c r="AJ146" s="44">
        <v>0</v>
      </c>
      <c r="AK146" s="44">
        <v>0</v>
      </c>
      <c r="AL146" s="44">
        <v>-0.10451038987310403</v>
      </c>
      <c r="AM146" s="44">
        <v>0</v>
      </c>
      <c r="AN146" s="44">
        <v>0</v>
      </c>
      <c r="AO146" s="44">
        <v>0</v>
      </c>
      <c r="AP146" s="44">
        <v>0</v>
      </c>
      <c r="AQ146" s="44">
        <v>2.4902863274033029</v>
      </c>
      <c r="AR146" s="44">
        <v>0</v>
      </c>
      <c r="AS146" s="44">
        <v>0</v>
      </c>
      <c r="AT146" s="44">
        <v>0</v>
      </c>
      <c r="AU146" s="44">
        <v>8.1038879242133224E-2</v>
      </c>
      <c r="AV146" s="44">
        <v>0</v>
      </c>
      <c r="AW146" s="44">
        <v>0</v>
      </c>
      <c r="AX146" s="44">
        <v>3.7295529752697223</v>
      </c>
      <c r="AY146" s="44">
        <v>4.070255135008126</v>
      </c>
      <c r="AZ146" s="44">
        <v>2793.5691381570132</v>
      </c>
      <c r="BA146" s="44">
        <v>0</v>
      </c>
      <c r="BB146" s="44">
        <v>1.3491805525640774</v>
      </c>
      <c r="BC146" s="44">
        <v>10.362437208109515</v>
      </c>
      <c r="BD146" s="44">
        <v>0</v>
      </c>
      <c r="BE146" s="44">
        <v>8.1768518337216808E-2</v>
      </c>
      <c r="BF146" s="44">
        <v>0</v>
      </c>
      <c r="BG146" s="44">
        <v>2.7801296234653714</v>
      </c>
      <c r="BH146" s="44">
        <v>29.273643452967757</v>
      </c>
      <c r="BI146" s="44">
        <v>332.82449065446156</v>
      </c>
      <c r="BJ146" s="44">
        <v>0</v>
      </c>
      <c r="BK146" s="44">
        <v>1973.9776592799276</v>
      </c>
      <c r="BL146" s="44">
        <v>28213.793480041208</v>
      </c>
      <c r="BM146" s="44">
        <v>0</v>
      </c>
      <c r="BN146" s="44">
        <v>0</v>
      </c>
      <c r="BO146" s="44">
        <v>0</v>
      </c>
      <c r="BP146" s="44">
        <v>0</v>
      </c>
      <c r="BQ146" s="44">
        <v>0.44064145992833503</v>
      </c>
      <c r="BR146" s="44">
        <v>0</v>
      </c>
      <c r="BS146" s="44">
        <v>0</v>
      </c>
      <c r="BT146" s="44">
        <f t="shared" si="2"/>
        <v>37337.536808317345</v>
      </c>
    </row>
    <row r="147" spans="1:72" x14ac:dyDescent="0.25">
      <c r="A147" s="10" t="s">
        <v>27</v>
      </c>
      <c r="B147" s="8" t="s">
        <v>146</v>
      </c>
      <c r="C147" s="44">
        <v>24709.086953907994</v>
      </c>
      <c r="D147" s="44">
        <v>16.472731174566807</v>
      </c>
      <c r="E147" s="44">
        <v>0.32889955840874019</v>
      </c>
      <c r="F147" s="44">
        <v>6753.2526088364748</v>
      </c>
      <c r="G147" s="44">
        <v>24714.57904395814</v>
      </c>
      <c r="H147" s="44">
        <v>1319.1574878375736</v>
      </c>
      <c r="I147" s="44">
        <v>1.5596906131554069</v>
      </c>
      <c r="J147" s="44">
        <v>17.729253497134437</v>
      </c>
      <c r="K147" s="44">
        <v>136.28878285145197</v>
      </c>
      <c r="L147" s="44">
        <v>154.6275309943926</v>
      </c>
      <c r="M147" s="44">
        <v>2605.5251076683085</v>
      </c>
      <c r="N147" s="44">
        <v>4004.1886755214659</v>
      </c>
      <c r="O147" s="44">
        <v>6139.1192225843797</v>
      </c>
      <c r="P147" s="44">
        <v>1614.4733796050116</v>
      </c>
      <c r="Q147" s="44">
        <v>786.5816057031733</v>
      </c>
      <c r="R147" s="44">
        <v>3136.4506905138232</v>
      </c>
      <c r="S147" s="44">
        <v>1878.9565912190922</v>
      </c>
      <c r="T147" s="44">
        <v>942.10375710836752</v>
      </c>
      <c r="U147" s="44">
        <v>3821.1991913353513</v>
      </c>
      <c r="V147" s="44">
        <v>21.766892264026673</v>
      </c>
      <c r="W147" s="44">
        <v>36.277591674708127</v>
      </c>
      <c r="X147" s="44">
        <v>4099.1538857567139</v>
      </c>
      <c r="Y147" s="44">
        <v>625.90034942414707</v>
      </c>
      <c r="Z147" s="44">
        <v>2744.4932688785025</v>
      </c>
      <c r="AA147" s="44">
        <v>579.15406405284523</v>
      </c>
      <c r="AB147" s="44">
        <v>19122.95567154164</v>
      </c>
      <c r="AC147" s="44">
        <v>501.34122466210579</v>
      </c>
      <c r="AD147" s="44">
        <v>-787.71628397735287</v>
      </c>
      <c r="AE147" s="44">
        <v>7.9087192910328659</v>
      </c>
      <c r="AF147" s="44">
        <v>3241.7429609745259</v>
      </c>
      <c r="AG147" s="44">
        <v>20559.871762485858</v>
      </c>
      <c r="AH147" s="44">
        <v>39587.953035126302</v>
      </c>
      <c r="AI147" s="44">
        <v>8969.8695684585891</v>
      </c>
      <c r="AJ147" s="44">
        <v>2892.4935155087337</v>
      </c>
      <c r="AK147" s="44">
        <v>13.782289599599258</v>
      </c>
      <c r="AL147" s="44">
        <v>1037.2164141846854</v>
      </c>
      <c r="AM147" s="44">
        <v>274.31909617521171</v>
      </c>
      <c r="AN147" s="44">
        <v>310.77955087225416</v>
      </c>
      <c r="AO147" s="44">
        <v>2264.8906198110835</v>
      </c>
      <c r="AP147" s="44">
        <v>1205.8200972275456</v>
      </c>
      <c r="AQ147" s="44">
        <v>2589.5969574351116</v>
      </c>
      <c r="AR147" s="44">
        <v>303.42802443509902</v>
      </c>
      <c r="AS147" s="44">
        <v>148.38182515057409</v>
      </c>
      <c r="AT147" s="44">
        <v>4839.5545208033373</v>
      </c>
      <c r="AU147" s="44">
        <v>6948.3900566263364</v>
      </c>
      <c r="AV147" s="44">
        <v>1273.6233532961521</v>
      </c>
      <c r="AW147" s="44">
        <v>0</v>
      </c>
      <c r="AX147" s="44">
        <v>3533.0284139665882</v>
      </c>
      <c r="AY147" s="44">
        <v>3624.2404911012864</v>
      </c>
      <c r="AZ147" s="44">
        <v>88.317908406025822</v>
      </c>
      <c r="BA147" s="44">
        <v>2.2382740854574755E-3</v>
      </c>
      <c r="BB147" s="44">
        <v>1401.3677226736725</v>
      </c>
      <c r="BC147" s="44">
        <v>377.62001878871445</v>
      </c>
      <c r="BD147" s="44">
        <v>2436.1148873732159</v>
      </c>
      <c r="BE147" s="44">
        <v>50.276126498222332</v>
      </c>
      <c r="BF147" s="44">
        <v>55.555537164125433</v>
      </c>
      <c r="BG147" s="44">
        <v>1042.8895457577755</v>
      </c>
      <c r="BH147" s="44">
        <v>284.0732953062153</v>
      </c>
      <c r="BI147" s="44">
        <v>6479.2546596411212</v>
      </c>
      <c r="BJ147" s="44">
        <v>118.23905430196903</v>
      </c>
      <c r="BK147" s="44">
        <v>355.20489918557286</v>
      </c>
      <c r="BL147" s="44">
        <v>1159.5048533919785</v>
      </c>
      <c r="BM147" s="44">
        <v>346.71362371030528</v>
      </c>
      <c r="BN147" s="44">
        <v>294.42187750359369</v>
      </c>
      <c r="BO147" s="44">
        <v>3764.5482891328734</v>
      </c>
      <c r="BP147" s="44">
        <v>1641.0574510027802</v>
      </c>
      <c r="BQ147" s="44">
        <v>265.65086011480389</v>
      </c>
      <c r="BR147" s="44">
        <v>2236.8442109877028</v>
      </c>
      <c r="BS147" s="44">
        <v>0</v>
      </c>
      <c r="BT147" s="44">
        <f t="shared" si="2"/>
        <v>235719.55620051027</v>
      </c>
    </row>
    <row r="148" spans="1:72" x14ac:dyDescent="0.25">
      <c r="A148" s="10" t="s">
        <v>28</v>
      </c>
      <c r="B148" s="8" t="s">
        <v>147</v>
      </c>
      <c r="C148" s="44">
        <v>1553.5929935393424</v>
      </c>
      <c r="D148" s="44">
        <v>17400.289283715316</v>
      </c>
      <c r="E148" s="44">
        <v>0</v>
      </c>
      <c r="F148" s="44">
        <v>173.24668699578794</v>
      </c>
      <c r="G148" s="44">
        <v>465.21809494234833</v>
      </c>
      <c r="H148" s="44">
        <v>0.34353450808806335</v>
      </c>
      <c r="I148" s="44">
        <v>0.92706311637072791</v>
      </c>
      <c r="J148" s="44">
        <v>8.3132068447074846E-3</v>
      </c>
      <c r="K148" s="44">
        <v>3.2717572198863176E-3</v>
      </c>
      <c r="L148" s="44">
        <v>579.31354291901414</v>
      </c>
      <c r="M148" s="44">
        <v>1687.0938223371768</v>
      </c>
      <c r="N148" s="44">
        <v>3650.0933353720475</v>
      </c>
      <c r="O148" s="44">
        <v>105.37312193362339</v>
      </c>
      <c r="P148" s="44">
        <v>118.87131999888508</v>
      </c>
      <c r="Q148" s="44">
        <v>557.13864119012828</v>
      </c>
      <c r="R148" s="44">
        <v>2219.0988559703551</v>
      </c>
      <c r="S148" s="44">
        <v>835.22986539403371</v>
      </c>
      <c r="T148" s="44">
        <v>383.78139590896637</v>
      </c>
      <c r="U148" s="44">
        <v>5152.9959127543161</v>
      </c>
      <c r="V148" s="44">
        <v>1.0005853203131581</v>
      </c>
      <c r="W148" s="44">
        <v>0.1193475451658282</v>
      </c>
      <c r="X148" s="44">
        <v>158.56315928877066</v>
      </c>
      <c r="Y148" s="44">
        <v>313.76326749601839</v>
      </c>
      <c r="Z148" s="44">
        <v>18.63808849374886</v>
      </c>
      <c r="AA148" s="44">
        <v>4.2146742208877939</v>
      </c>
      <c r="AB148" s="44">
        <v>94.387422827043565</v>
      </c>
      <c r="AC148" s="44">
        <v>0.3893391091664718</v>
      </c>
      <c r="AD148" s="44">
        <v>1.3577792462528218</v>
      </c>
      <c r="AE148" s="44">
        <v>379.11184032082843</v>
      </c>
      <c r="AF148" s="44">
        <v>1028.4693206843681</v>
      </c>
      <c r="AG148" s="44">
        <v>2650.6772223745393</v>
      </c>
      <c r="AH148" s="44">
        <v>742.47048294528804</v>
      </c>
      <c r="AI148" s="44">
        <v>202.02285464396624</v>
      </c>
      <c r="AJ148" s="44">
        <v>18.19977110680508</v>
      </c>
      <c r="AK148" s="44">
        <v>1.3107769024535035E-2</v>
      </c>
      <c r="AL148" s="44">
        <v>896.72184175003395</v>
      </c>
      <c r="AM148" s="44">
        <v>0</v>
      </c>
      <c r="AN148" s="44">
        <v>13.401469182915324</v>
      </c>
      <c r="AO148" s="44">
        <v>6.2029110722089333</v>
      </c>
      <c r="AP148" s="44">
        <v>3.6032752094547691</v>
      </c>
      <c r="AQ148" s="44">
        <v>4.0929682820777833</v>
      </c>
      <c r="AR148" s="44">
        <v>0.42205668136533497</v>
      </c>
      <c r="AS148" s="44">
        <v>0</v>
      </c>
      <c r="AT148" s="44">
        <v>5.4147581989118558</v>
      </c>
      <c r="AU148" s="44">
        <v>443.02427314557485</v>
      </c>
      <c r="AV148" s="44">
        <v>57.576370799367794</v>
      </c>
      <c r="AW148" s="44">
        <v>0</v>
      </c>
      <c r="AX148" s="44">
        <v>2092.9182297906864</v>
      </c>
      <c r="AY148" s="44">
        <v>1534.7357027715609</v>
      </c>
      <c r="AZ148" s="44">
        <v>2577.8143964240512</v>
      </c>
      <c r="BA148" s="44">
        <v>0</v>
      </c>
      <c r="BB148" s="44">
        <v>1.8092817425971337</v>
      </c>
      <c r="BC148" s="44">
        <v>364.53722931066739</v>
      </c>
      <c r="BD148" s="44">
        <v>1162.1337812940772</v>
      </c>
      <c r="BE148" s="44">
        <v>0.1112397454761348</v>
      </c>
      <c r="BF148" s="44">
        <v>0.1308702887954527</v>
      </c>
      <c r="BG148" s="44">
        <v>1091.2818987049516</v>
      </c>
      <c r="BH148" s="44">
        <v>0.12710475668557916</v>
      </c>
      <c r="BI148" s="44">
        <v>12.498305224155292</v>
      </c>
      <c r="BJ148" s="44">
        <v>85.287914635349992</v>
      </c>
      <c r="BK148" s="44">
        <v>5889.0129499264158</v>
      </c>
      <c r="BL148" s="44">
        <v>3011.2652021644199</v>
      </c>
      <c r="BM148" s="44">
        <v>142.70452687395439</v>
      </c>
      <c r="BN148" s="44">
        <v>10.97862484873313</v>
      </c>
      <c r="BO148" s="44">
        <v>13.490013407113704</v>
      </c>
      <c r="BP148" s="44">
        <v>0</v>
      </c>
      <c r="BQ148" s="44">
        <v>152.0654521498727</v>
      </c>
      <c r="BR148" s="44">
        <v>0</v>
      </c>
      <c r="BS148" s="44">
        <v>0</v>
      </c>
      <c r="BT148" s="44">
        <f t="shared" si="2"/>
        <v>60069.379967333545</v>
      </c>
    </row>
    <row r="149" spans="1:72" x14ac:dyDescent="0.25">
      <c r="A149" s="10" t="s">
        <v>29</v>
      </c>
      <c r="B149" s="8" t="s">
        <v>148</v>
      </c>
      <c r="C149" s="44">
        <v>2264.9501406992258</v>
      </c>
      <c r="D149" s="44">
        <v>158.03466144340405</v>
      </c>
      <c r="E149" s="44">
        <v>7.316143172599235E-3</v>
      </c>
      <c r="F149" s="44">
        <v>17.072240521862039</v>
      </c>
      <c r="G149" s="44">
        <v>162.24859511177741</v>
      </c>
      <c r="H149" s="44">
        <v>1.825212287202495</v>
      </c>
      <c r="I149" s="44">
        <v>0.14991419807775616</v>
      </c>
      <c r="J149" s="44">
        <v>0.10260724288980388</v>
      </c>
      <c r="K149" s="44">
        <v>2.1351699244330948</v>
      </c>
      <c r="L149" s="44">
        <v>0.99675607378666631</v>
      </c>
      <c r="M149" s="44">
        <v>81.221373899238145</v>
      </c>
      <c r="N149" s="44">
        <v>3.2322963894785439</v>
      </c>
      <c r="O149" s="44">
        <v>0.44717535851826412</v>
      </c>
      <c r="P149" s="44">
        <v>693.17290222125371</v>
      </c>
      <c r="Q149" s="44">
        <v>393.14046741904974</v>
      </c>
      <c r="R149" s="44">
        <v>1304.7649783223515</v>
      </c>
      <c r="S149" s="44">
        <v>36.324298386577127</v>
      </c>
      <c r="T149" s="44">
        <v>19.228071629450703</v>
      </c>
      <c r="U149" s="44">
        <v>495.83923338547095</v>
      </c>
      <c r="V149" s="44">
        <v>0.19795269238165322</v>
      </c>
      <c r="W149" s="44">
        <v>1.6675781739207427</v>
      </c>
      <c r="X149" s="44">
        <v>71.72482671539268</v>
      </c>
      <c r="Y149" s="44">
        <v>45.305542504403512</v>
      </c>
      <c r="Z149" s="44">
        <v>134.093008279418</v>
      </c>
      <c r="AA149" s="44">
        <v>33.215430341185083</v>
      </c>
      <c r="AB149" s="44">
        <v>21.452242852746856</v>
      </c>
      <c r="AC149" s="44">
        <v>58.144854207396378</v>
      </c>
      <c r="AD149" s="44">
        <v>30.917015543685164</v>
      </c>
      <c r="AE149" s="44">
        <v>3.5290468950554046</v>
      </c>
      <c r="AF149" s="44">
        <v>37.688769582546684</v>
      </c>
      <c r="AG149" s="44">
        <v>36.782757225237951</v>
      </c>
      <c r="AH149" s="44">
        <v>150.02919826282849</v>
      </c>
      <c r="AI149" s="44">
        <v>22.381611532821079</v>
      </c>
      <c r="AJ149" s="44">
        <v>12.408349187028092</v>
      </c>
      <c r="AK149" s="44">
        <v>0.27131087553997318</v>
      </c>
      <c r="AL149" s="44">
        <v>4.1045588971117093</v>
      </c>
      <c r="AM149" s="44">
        <v>4.0797835406422687</v>
      </c>
      <c r="AN149" s="44">
        <v>2.9902682213599991</v>
      </c>
      <c r="AO149" s="44">
        <v>7.8728209026912426</v>
      </c>
      <c r="AP149" s="44">
        <v>124.60916740088898</v>
      </c>
      <c r="AQ149" s="44">
        <v>143.35759708368263</v>
      </c>
      <c r="AR149" s="44">
        <v>50.07966361900214</v>
      </c>
      <c r="AS149" s="44">
        <v>1.3338941575674506</v>
      </c>
      <c r="AT149" s="44">
        <v>72.924433339539192</v>
      </c>
      <c r="AU149" s="44">
        <v>213.98391058540977</v>
      </c>
      <c r="AV149" s="44">
        <v>121.94924653757103</v>
      </c>
      <c r="AW149" s="44">
        <v>0</v>
      </c>
      <c r="AX149" s="44">
        <v>21.562448365934056</v>
      </c>
      <c r="AY149" s="44">
        <v>23.680756908870386</v>
      </c>
      <c r="AZ149" s="44">
        <v>1.4804759331243131</v>
      </c>
      <c r="BA149" s="44">
        <v>0</v>
      </c>
      <c r="BB149" s="44">
        <v>7.6662268616239189</v>
      </c>
      <c r="BC149" s="44">
        <v>2.440586563021764</v>
      </c>
      <c r="BD149" s="44">
        <v>7.1827761838058262</v>
      </c>
      <c r="BE149" s="44">
        <v>0.50570712567117626</v>
      </c>
      <c r="BF149" s="44">
        <v>0.54968165833823512</v>
      </c>
      <c r="BG149" s="44">
        <v>62.168901113925216</v>
      </c>
      <c r="BH149" s="44">
        <v>20.525110148055564</v>
      </c>
      <c r="BI149" s="44">
        <v>658.02985677897823</v>
      </c>
      <c r="BJ149" s="44">
        <v>1.1997501894235243</v>
      </c>
      <c r="BK149" s="44">
        <v>16.185412701497341</v>
      </c>
      <c r="BL149" s="44">
        <v>10.783268206307817</v>
      </c>
      <c r="BM149" s="44">
        <v>17.875647529159405</v>
      </c>
      <c r="BN149" s="44">
        <v>10.729785970762348</v>
      </c>
      <c r="BO149" s="44">
        <v>9.6450808316415646</v>
      </c>
      <c r="BP149" s="44">
        <v>71.101845572152342</v>
      </c>
      <c r="BQ149" s="44">
        <v>13.468765023590599</v>
      </c>
      <c r="BR149" s="44">
        <v>5.0570712567117626</v>
      </c>
      <c r="BS149" s="44">
        <v>0</v>
      </c>
      <c r="BT149" s="44">
        <f t="shared" si="2"/>
        <v>8003.8274047368695</v>
      </c>
    </row>
    <row r="150" spans="1:72" x14ac:dyDescent="0.25">
      <c r="A150" s="10" t="s">
        <v>30</v>
      </c>
      <c r="B150" s="8" t="s">
        <v>149</v>
      </c>
      <c r="C150" s="44">
        <v>1702.2460560034133</v>
      </c>
      <c r="D150" s="44">
        <v>87.961812484404319</v>
      </c>
      <c r="E150" s="44">
        <v>0.16176108547579623</v>
      </c>
      <c r="F150" s="44">
        <v>3088.2333991637106</v>
      </c>
      <c r="G150" s="44">
        <v>387.36782987309402</v>
      </c>
      <c r="H150" s="44">
        <v>139.84274121011936</v>
      </c>
      <c r="I150" s="44">
        <v>0.15691317613338795</v>
      </c>
      <c r="J150" s="44">
        <v>0.23924823726803018</v>
      </c>
      <c r="K150" s="44">
        <v>0.26693847100472767</v>
      </c>
      <c r="L150" s="44">
        <v>46.496177570785122</v>
      </c>
      <c r="M150" s="44">
        <v>833.30703901714583</v>
      </c>
      <c r="N150" s="44">
        <v>2014.1997131923952</v>
      </c>
      <c r="O150" s="44">
        <v>592.08948760245039</v>
      </c>
      <c r="P150" s="44">
        <v>955.29367317087736</v>
      </c>
      <c r="Q150" s="44">
        <v>-530.2322261799801</v>
      </c>
      <c r="R150" s="44">
        <v>1769.7086222317182</v>
      </c>
      <c r="S150" s="44">
        <v>504.53910171942232</v>
      </c>
      <c r="T150" s="44">
        <v>214.09215510619651</v>
      </c>
      <c r="U150" s="44">
        <v>1326.2186696890458</v>
      </c>
      <c r="V150" s="44">
        <v>45.91140757309752</v>
      </c>
      <c r="W150" s="44">
        <v>62.420554375410674</v>
      </c>
      <c r="X150" s="44">
        <v>238.41720069556976</v>
      </c>
      <c r="Y150" s="44">
        <v>394.5932625747235</v>
      </c>
      <c r="Z150" s="44">
        <v>1333.1104818262011</v>
      </c>
      <c r="AA150" s="44">
        <v>283.16512816751515</v>
      </c>
      <c r="AB150" s="44">
        <v>4971.7426236287574</v>
      </c>
      <c r="AC150" s="44">
        <v>304.66921386958364</v>
      </c>
      <c r="AD150" s="44">
        <v>616.55282258621776</v>
      </c>
      <c r="AE150" s="44">
        <v>204.51749830890753</v>
      </c>
      <c r="AF150" s="44">
        <v>324.10723770521167</v>
      </c>
      <c r="AG150" s="44">
        <v>1389.849328994123</v>
      </c>
      <c r="AH150" s="44">
        <v>682.61710044105462</v>
      </c>
      <c r="AI150" s="44">
        <v>558.66573729215838</v>
      </c>
      <c r="AJ150" s="44">
        <v>276.00164012756932</v>
      </c>
      <c r="AK150" s="44">
        <v>13.26337168725866</v>
      </c>
      <c r="AL150" s="44">
        <v>101.15750120273444</v>
      </c>
      <c r="AM150" s="44">
        <v>0.27080593032475897</v>
      </c>
      <c r="AN150" s="44">
        <v>103.04752577260165</v>
      </c>
      <c r="AO150" s="44">
        <v>1141.0333266748385</v>
      </c>
      <c r="AP150" s="44">
        <v>105.32252198230695</v>
      </c>
      <c r="AQ150" s="44">
        <v>154.02386525383235</v>
      </c>
      <c r="AR150" s="44">
        <v>2.3445905876706927</v>
      </c>
      <c r="AS150" s="44">
        <v>0.47839073292678402</v>
      </c>
      <c r="AT150" s="44">
        <v>491.85478706589055</v>
      </c>
      <c r="AU150" s="44">
        <v>1064.4791435487277</v>
      </c>
      <c r="AV150" s="44">
        <v>872.49578545072154</v>
      </c>
      <c r="AW150" s="44">
        <v>0</v>
      </c>
      <c r="AX150" s="44">
        <v>200.80607970116014</v>
      </c>
      <c r="AY150" s="44">
        <v>213.2305186512134</v>
      </c>
      <c r="AZ150" s="44">
        <v>-2348.1176834534294</v>
      </c>
      <c r="BA150" s="44">
        <v>3.2216260045009631E-2</v>
      </c>
      <c r="BB150" s="44">
        <v>122.37618021859332</v>
      </c>
      <c r="BC150" s="44">
        <v>36.646615619486013</v>
      </c>
      <c r="BD150" s="44">
        <v>288.61187614119768</v>
      </c>
      <c r="BE150" s="44">
        <v>8.887176065935904</v>
      </c>
      <c r="BF150" s="44">
        <v>9.6294177148336111</v>
      </c>
      <c r="BG150" s="44">
        <v>120.35159132926175</v>
      </c>
      <c r="BH150" s="44">
        <v>7.5122833619969382</v>
      </c>
      <c r="BI150" s="44">
        <v>1058.946681942296</v>
      </c>
      <c r="BJ150" s="44">
        <v>3.8691978099265807</v>
      </c>
      <c r="BK150" s="44">
        <v>265.05630912569364</v>
      </c>
      <c r="BL150" s="44">
        <v>86.531126429576403</v>
      </c>
      <c r="BM150" s="44">
        <v>2.0118640077157708</v>
      </c>
      <c r="BN150" s="44">
        <v>125.09773990535754</v>
      </c>
      <c r="BO150" s="44">
        <v>92.767894353731492</v>
      </c>
      <c r="BP150" s="44">
        <v>240.51237891474909</v>
      </c>
      <c r="BQ150" s="44">
        <v>49.731287327629119</v>
      </c>
      <c r="BR150" s="44">
        <v>5.8345554058073192</v>
      </c>
      <c r="BS150" s="44">
        <v>0</v>
      </c>
      <c r="BT150" s="44">
        <f t="shared" si="2"/>
        <v>29458.627273713395</v>
      </c>
    </row>
    <row r="151" spans="1:72" x14ac:dyDescent="0.25">
      <c r="A151" s="10" t="s">
        <v>31</v>
      </c>
      <c r="B151" s="8" t="s">
        <v>150</v>
      </c>
      <c r="C151" s="44">
        <v>35084.260084517169</v>
      </c>
      <c r="D151" s="44">
        <v>18038.600297024506</v>
      </c>
      <c r="E151" s="44">
        <v>0.79032482572623053</v>
      </c>
      <c r="F151" s="44">
        <v>28277.693043819825</v>
      </c>
      <c r="G151" s="44">
        <v>-4350.9774446076262</v>
      </c>
      <c r="H151" s="44">
        <v>438.46371880385061</v>
      </c>
      <c r="I151" s="44">
        <v>9.8502101969860192</v>
      </c>
      <c r="J151" s="44">
        <v>3584.6282812285431</v>
      </c>
      <c r="K151" s="44">
        <v>34.886523689582617</v>
      </c>
      <c r="L151" s="44">
        <v>668.893658040623</v>
      </c>
      <c r="M151" s="44">
        <v>12427.916845255098</v>
      </c>
      <c r="N151" s="44">
        <v>67967.594158699067</v>
      </c>
      <c r="O151" s="44">
        <v>36949.857364690521</v>
      </c>
      <c r="P151" s="44">
        <v>15347.631858975801</v>
      </c>
      <c r="Q151" s="44">
        <v>4527.7340124288912</v>
      </c>
      <c r="R151" s="44">
        <v>15454.132059300195</v>
      </c>
      <c r="S151" s="44">
        <v>14848.167135125213</v>
      </c>
      <c r="T151" s="44">
        <v>7673.3162982427712</v>
      </c>
      <c r="U151" s="44">
        <v>9834.8476737159635</v>
      </c>
      <c r="V151" s="44">
        <v>482.6893696088411</v>
      </c>
      <c r="W151" s="44">
        <v>1037.847139803752</v>
      </c>
      <c r="X151" s="44">
        <v>31636.858908678605</v>
      </c>
      <c r="Y151" s="44">
        <v>1109.6405661453105</v>
      </c>
      <c r="Z151" s="44">
        <v>25524.07870750047</v>
      </c>
      <c r="AA151" s="44">
        <v>4160.2179662170456</v>
      </c>
      <c r="AB151" s="44">
        <v>22954.987899531676</v>
      </c>
      <c r="AC151" s="44">
        <v>33285.145141759553</v>
      </c>
      <c r="AD151" s="44">
        <v>3451.9725164909855</v>
      </c>
      <c r="AE151" s="44">
        <v>6059.914552893174</v>
      </c>
      <c r="AF151" s="44">
        <v>20602.426821694138</v>
      </c>
      <c r="AG151" s="44">
        <v>33160.167699270896</v>
      </c>
      <c r="AH151" s="44">
        <v>17521.396467568517</v>
      </c>
      <c r="AI151" s="44">
        <v>32633.40017983814</v>
      </c>
      <c r="AJ151" s="44">
        <v>3516.0900551410118</v>
      </c>
      <c r="AK151" s="44">
        <v>141.76973769109776</v>
      </c>
      <c r="AL151" s="44">
        <v>8879.4846989316429</v>
      </c>
      <c r="AM151" s="44">
        <v>13.853712642755777</v>
      </c>
      <c r="AN151" s="44">
        <v>6265.9959285927453</v>
      </c>
      <c r="AO151" s="44">
        <v>7135.1619947515346</v>
      </c>
      <c r="AP151" s="44">
        <v>2424.5996771803502</v>
      </c>
      <c r="AQ151" s="44">
        <v>10162.693531280844</v>
      </c>
      <c r="AR151" s="44">
        <v>2687.9873920993336</v>
      </c>
      <c r="AS151" s="44">
        <v>695.62183365478779</v>
      </c>
      <c r="AT151" s="44">
        <v>4795.9463990412632</v>
      </c>
      <c r="AU151" s="44">
        <v>7906.6504899801512</v>
      </c>
      <c r="AV151" s="44">
        <v>2620.9536210522897</v>
      </c>
      <c r="AW151" s="44">
        <v>0</v>
      </c>
      <c r="AX151" s="44">
        <v>4826.4396720781342</v>
      </c>
      <c r="AY151" s="44">
        <v>3897.5619557487776</v>
      </c>
      <c r="AZ151" s="44">
        <v>8206.7768842608239</v>
      </c>
      <c r="BA151" s="44">
        <v>33.069779856903523</v>
      </c>
      <c r="BB151" s="44">
        <v>1302.3331957602977</v>
      </c>
      <c r="BC151" s="44">
        <v>2095.448287440689</v>
      </c>
      <c r="BD151" s="44">
        <v>3622.6604051757622</v>
      </c>
      <c r="BE151" s="44">
        <v>87.405736527332223</v>
      </c>
      <c r="BF151" s="44">
        <v>143.19891737042281</v>
      </c>
      <c r="BG151" s="44">
        <v>4376.8236238292538</v>
      </c>
      <c r="BH151" s="44">
        <v>121.31690992031567</v>
      </c>
      <c r="BI151" s="44">
        <v>40118.684785154037</v>
      </c>
      <c r="BJ151" s="44">
        <v>493.59163571365866</v>
      </c>
      <c r="BK151" s="44">
        <v>3224.1647889709102</v>
      </c>
      <c r="BL151" s="44">
        <v>20325.544070522919</v>
      </c>
      <c r="BM151" s="44">
        <v>887.64585614078283</v>
      </c>
      <c r="BN151" s="44">
        <v>5096.7441610582518</v>
      </c>
      <c r="BO151" s="44">
        <v>7547.8191463498342</v>
      </c>
      <c r="BP151" s="44">
        <v>3276.2348184208395</v>
      </c>
      <c r="BQ151" s="44">
        <v>5962.8898899701235</v>
      </c>
      <c r="BR151" s="44">
        <v>1639.5549431441859</v>
      </c>
      <c r="BS151" s="44">
        <v>0</v>
      </c>
      <c r="BT151" s="44">
        <f t="shared" si="2"/>
        <v>674971.74857642769</v>
      </c>
    </row>
    <row r="152" spans="1:72" x14ac:dyDescent="0.25">
      <c r="A152" s="10" t="s">
        <v>32</v>
      </c>
      <c r="B152" s="8" t="s">
        <v>151</v>
      </c>
      <c r="C152" s="44">
        <v>15177.26227207754</v>
      </c>
      <c r="D152" s="44">
        <v>451.93669762203183</v>
      </c>
      <c r="E152" s="44">
        <v>223.14040882765357</v>
      </c>
      <c r="F152" s="44">
        <v>35575.095848838449</v>
      </c>
      <c r="G152" s="44">
        <v>24097.269217372108</v>
      </c>
      <c r="H152" s="44">
        <v>938.48948509276568</v>
      </c>
      <c r="I152" s="44">
        <v>111.49606075406818</v>
      </c>
      <c r="J152" s="44">
        <v>1276.5539505787838</v>
      </c>
      <c r="K152" s="44">
        <v>2834.2199563579979</v>
      </c>
      <c r="L152" s="44">
        <v>234.22419681257605</v>
      </c>
      <c r="M152" s="44">
        <v>18526.785233792951</v>
      </c>
      <c r="N152" s="44">
        <v>13710.448919068494</v>
      </c>
      <c r="O152" s="44">
        <v>14151.931367885132</v>
      </c>
      <c r="P152" s="44">
        <v>5561.7150433813304</v>
      </c>
      <c r="Q152" s="44">
        <v>489.10058241152683</v>
      </c>
      <c r="R152" s="44">
        <v>6532.1334684489011</v>
      </c>
      <c r="S152" s="44">
        <v>59870.950403861731</v>
      </c>
      <c r="T152" s="44">
        <v>36095.497934657113</v>
      </c>
      <c r="U152" s="44">
        <v>226522.62203351522</v>
      </c>
      <c r="V152" s="44">
        <v>13769.216799504222</v>
      </c>
      <c r="W152" s="44">
        <v>25095.648617412004</v>
      </c>
      <c r="X152" s="44">
        <v>26686.888254562848</v>
      </c>
      <c r="Y152" s="44">
        <v>34057.463133575126</v>
      </c>
      <c r="Z152" s="44">
        <v>8432.8238131611179</v>
      </c>
      <c r="AA152" s="44">
        <v>1507.0464898128657</v>
      </c>
      <c r="AB152" s="44">
        <v>44394.300293628032</v>
      </c>
      <c r="AC152" s="44">
        <v>351673.98234360595</v>
      </c>
      <c r="AD152" s="44">
        <v>4865.4369907141127</v>
      </c>
      <c r="AE152" s="44">
        <v>212549.04285982798</v>
      </c>
      <c r="AF152" s="44">
        <v>54259.73230159263</v>
      </c>
      <c r="AG152" s="44">
        <v>141843.64794654396</v>
      </c>
      <c r="AH152" s="44">
        <v>35189.760270036459</v>
      </c>
      <c r="AI152" s="44">
        <v>162398.39470439867</v>
      </c>
      <c r="AJ152" s="44">
        <v>330036.49458033481</v>
      </c>
      <c r="AK152" s="44">
        <v>5202.3630091541745</v>
      </c>
      <c r="AL152" s="44">
        <v>78619.791698358516</v>
      </c>
      <c r="AM152" s="44">
        <v>1335.6582678499465</v>
      </c>
      <c r="AN152" s="44">
        <v>24233.508123403128</v>
      </c>
      <c r="AO152" s="44">
        <v>68130.237820412774</v>
      </c>
      <c r="AP152" s="44">
        <v>79564.023827302575</v>
      </c>
      <c r="AQ152" s="44">
        <v>49235.916101593873</v>
      </c>
      <c r="AR152" s="44">
        <v>7073.2332699796098</v>
      </c>
      <c r="AS152" s="44">
        <v>3080.3121442269758</v>
      </c>
      <c r="AT152" s="44">
        <v>59684.112174071255</v>
      </c>
      <c r="AU152" s="44">
        <v>172946.57636051712</v>
      </c>
      <c r="AV152" s="44">
        <v>21714.564793924324</v>
      </c>
      <c r="AW152" s="44">
        <v>0</v>
      </c>
      <c r="AX152" s="44">
        <v>43475.744356484327</v>
      </c>
      <c r="AY152" s="44">
        <v>29581.469843707277</v>
      </c>
      <c r="AZ152" s="44">
        <v>6830.91029546141</v>
      </c>
      <c r="BA152" s="44">
        <v>0.78862900121831858</v>
      </c>
      <c r="BB152" s="44">
        <v>5961.4097387290731</v>
      </c>
      <c r="BC152" s="44">
        <v>3851.8881923085069</v>
      </c>
      <c r="BD152" s="44">
        <v>9716.0117827207378</v>
      </c>
      <c r="BE152" s="44">
        <v>466.30395296706394</v>
      </c>
      <c r="BF152" s="44">
        <v>5117.1451631745758</v>
      </c>
      <c r="BG152" s="44">
        <v>10674.782568953606</v>
      </c>
      <c r="BH152" s="44">
        <v>3653.3672570758677</v>
      </c>
      <c r="BI152" s="44">
        <v>64614.980372564736</v>
      </c>
      <c r="BJ152" s="44">
        <v>28064.924365797375</v>
      </c>
      <c r="BK152" s="44">
        <v>35858.677127320028</v>
      </c>
      <c r="BL152" s="44">
        <v>119544.29488006822</v>
      </c>
      <c r="BM152" s="44">
        <v>67933.841314528283</v>
      </c>
      <c r="BN152" s="44">
        <v>59112.553268069496</v>
      </c>
      <c r="BO152" s="44">
        <v>25984.290549516452</v>
      </c>
      <c r="BP152" s="44">
        <v>91142.101134361277</v>
      </c>
      <c r="BQ152" s="44">
        <v>2959.9214848243437</v>
      </c>
      <c r="BR152" s="44">
        <v>1865.6291237007397</v>
      </c>
      <c r="BS152" s="44">
        <v>0</v>
      </c>
      <c r="BT152" s="44">
        <f t="shared" si="2"/>
        <v>3096372.0854721963</v>
      </c>
    </row>
    <row r="153" spans="1:72" x14ac:dyDescent="0.25">
      <c r="A153" s="10" t="s">
        <v>33</v>
      </c>
      <c r="B153" s="8" t="s">
        <v>152</v>
      </c>
      <c r="C153" s="44">
        <v>98604.595676686018</v>
      </c>
      <c r="D153" s="44">
        <v>13643.662466163067</v>
      </c>
      <c r="E153" s="44">
        <v>2531.0340079172893</v>
      </c>
      <c r="F153" s="44">
        <v>251714.33601926244</v>
      </c>
      <c r="G153" s="44">
        <v>45783.774847949288</v>
      </c>
      <c r="H153" s="44">
        <v>2277.0664023675272</v>
      </c>
      <c r="I153" s="44">
        <v>399.39454466522608</v>
      </c>
      <c r="J153" s="44">
        <v>4246.6078529711485</v>
      </c>
      <c r="K153" s="44">
        <v>8793.1245872107575</v>
      </c>
      <c r="L153" s="44">
        <v>1523.413804672306</v>
      </c>
      <c r="M153" s="44">
        <v>84432.022799915227</v>
      </c>
      <c r="N153" s="44">
        <v>78179.693838461506</v>
      </c>
      <c r="O153" s="44">
        <v>126678.27277443475</v>
      </c>
      <c r="P153" s="44">
        <v>32178.549919582132</v>
      </c>
      <c r="Q153" s="44">
        <v>5411.0711508600034</v>
      </c>
      <c r="R153" s="44">
        <v>45747.820913764066</v>
      </c>
      <c r="S153" s="44">
        <v>46930.236769614683</v>
      </c>
      <c r="T153" s="44">
        <v>25922.145889960811</v>
      </c>
      <c r="U153" s="44">
        <v>182312.5476391922</v>
      </c>
      <c r="V153" s="44">
        <v>1159.6328738944912</v>
      </c>
      <c r="W153" s="44">
        <v>1897.368573266147</v>
      </c>
      <c r="X153" s="44">
        <v>35417.717186876187</v>
      </c>
      <c r="Y153" s="44">
        <v>8383.4016059805253</v>
      </c>
      <c r="Z153" s="44">
        <v>220815.26589527418</v>
      </c>
      <c r="AA153" s="44">
        <v>81280.526259867096</v>
      </c>
      <c r="AB153" s="44">
        <v>63756.889290330146</v>
      </c>
      <c r="AC153" s="44">
        <v>332869.91398695653</v>
      </c>
      <c r="AD153" s="44">
        <v>19641.518286269005</v>
      </c>
      <c r="AE153" s="44">
        <v>246362.04214953558</v>
      </c>
      <c r="AF153" s="44">
        <v>153968.18174200537</v>
      </c>
      <c r="AG153" s="44">
        <v>188082.22635222552</v>
      </c>
      <c r="AH153" s="44">
        <v>131368.29456328595</v>
      </c>
      <c r="AI153" s="44">
        <v>68807.462271823591</v>
      </c>
      <c r="AJ153" s="44">
        <v>56237.133642822533</v>
      </c>
      <c r="AK153" s="44">
        <v>1149.1110434932261</v>
      </c>
      <c r="AL153" s="44">
        <v>26923.504804514003</v>
      </c>
      <c r="AM153" s="44">
        <v>4496.2608357742874</v>
      </c>
      <c r="AN153" s="44">
        <v>43002.319009207124</v>
      </c>
      <c r="AO153" s="44">
        <v>57279.492121598698</v>
      </c>
      <c r="AP153" s="44">
        <v>357340.76162050676</v>
      </c>
      <c r="AQ153" s="44">
        <v>167543.93550091595</v>
      </c>
      <c r="AR153" s="44">
        <v>21069.682533460484</v>
      </c>
      <c r="AS153" s="44">
        <v>10070.175694301373</v>
      </c>
      <c r="AT153" s="44">
        <v>249227.84004567098</v>
      </c>
      <c r="AU153" s="44">
        <v>183107.90491014585</v>
      </c>
      <c r="AV153" s="44">
        <v>86399.77739696663</v>
      </c>
      <c r="AW153" s="44">
        <v>0</v>
      </c>
      <c r="AX153" s="44">
        <v>122880.50447609175</v>
      </c>
      <c r="AY153" s="44">
        <v>94164.662932179519</v>
      </c>
      <c r="AZ153" s="44">
        <v>48126.500295838712</v>
      </c>
      <c r="BA153" s="44">
        <v>19.653876913822891</v>
      </c>
      <c r="BB153" s="44">
        <v>21211.877958441059</v>
      </c>
      <c r="BC153" s="44">
        <v>14506.247041405037</v>
      </c>
      <c r="BD153" s="44">
        <v>27122.006502558957</v>
      </c>
      <c r="BE153" s="44">
        <v>1432.2833231929703</v>
      </c>
      <c r="BF153" s="44">
        <v>1555.6227152682982</v>
      </c>
      <c r="BG153" s="44">
        <v>56825.205402684573</v>
      </c>
      <c r="BH153" s="44">
        <v>4680.3761665915663</v>
      </c>
      <c r="BI153" s="44">
        <v>144104.62892321876</v>
      </c>
      <c r="BJ153" s="44">
        <v>13796.696730407484</v>
      </c>
      <c r="BK153" s="44">
        <v>151988.46985944593</v>
      </c>
      <c r="BL153" s="44">
        <v>869409.74786722171</v>
      </c>
      <c r="BM153" s="44">
        <v>10363.738995518377</v>
      </c>
      <c r="BN153" s="44">
        <v>109993.03463614371</v>
      </c>
      <c r="BO153" s="44">
        <v>50866.993026366894</v>
      </c>
      <c r="BP153" s="44">
        <v>109805.10433289649</v>
      </c>
      <c r="BQ153" s="44">
        <v>15496.24527543451</v>
      </c>
      <c r="BR153" s="44">
        <v>1979.4541168872793</v>
      </c>
      <c r="BS153" s="44">
        <v>0</v>
      </c>
      <c r="BT153" s="44">
        <f t="shared" si="2"/>
        <v>5745296.7665573256</v>
      </c>
    </row>
    <row r="154" spans="1:72" x14ac:dyDescent="0.25">
      <c r="A154" s="10" t="s">
        <v>34</v>
      </c>
      <c r="B154" s="8" t="s">
        <v>153</v>
      </c>
      <c r="C154" s="44">
        <v>4080.6704903272821</v>
      </c>
      <c r="D154" s="44">
        <v>84.925673641157729</v>
      </c>
      <c r="E154" s="44">
        <v>1.0309846458398932</v>
      </c>
      <c r="F154" s="44">
        <v>21648.800981858549</v>
      </c>
      <c r="G154" s="44">
        <v>3639.4270230270808</v>
      </c>
      <c r="H154" s="44">
        <v>295.21261779276557</v>
      </c>
      <c r="I154" s="44">
        <v>8.7426355882328934</v>
      </c>
      <c r="J154" s="44">
        <v>64.826497355510725</v>
      </c>
      <c r="K154" s="44">
        <v>106.81581417384433</v>
      </c>
      <c r="L154" s="44">
        <v>389.708581768572</v>
      </c>
      <c r="M154" s="44">
        <v>3429.0711033537646</v>
      </c>
      <c r="N154" s="44">
        <v>3929.012983962431</v>
      </c>
      <c r="O154" s="44">
        <v>1314.4165569764502</v>
      </c>
      <c r="P154" s="44">
        <v>4407.136754746979</v>
      </c>
      <c r="Q154" s="44">
        <v>352.5369424847454</v>
      </c>
      <c r="R154" s="44">
        <v>2012.619453433083</v>
      </c>
      <c r="S154" s="44">
        <v>2176.2945023355628</v>
      </c>
      <c r="T154" s="44">
        <v>1046.8010642108043</v>
      </c>
      <c r="U154" s="44">
        <v>5075.7139715297672</v>
      </c>
      <c r="V154" s="44">
        <v>7.3015773426509156</v>
      </c>
      <c r="W154" s="44">
        <v>9.0437966193838264</v>
      </c>
      <c r="X154" s="44">
        <v>848.46269773992537</v>
      </c>
      <c r="Y154" s="44">
        <v>389.0513789189377</v>
      </c>
      <c r="Z154" s="44">
        <v>26157.343209182654</v>
      </c>
      <c r="AA154" s="44">
        <v>6048.5366466779406</v>
      </c>
      <c r="AB154" s="44">
        <v>1915.1801511666929</v>
      </c>
      <c r="AC154" s="44">
        <v>3672.4954645938933</v>
      </c>
      <c r="AD154" s="44">
        <v>601.63263742119807</v>
      </c>
      <c r="AE154" s="44">
        <v>3351.3333071159877</v>
      </c>
      <c r="AF154" s="44">
        <v>3540.2987158435526</v>
      </c>
      <c r="AG154" s="44">
        <v>13154.228512053418</v>
      </c>
      <c r="AH154" s="44">
        <v>1925.9293868945554</v>
      </c>
      <c r="AI154" s="44">
        <v>1207.6662742985663</v>
      </c>
      <c r="AJ154" s="44">
        <v>824.12374432902993</v>
      </c>
      <c r="AK154" s="44">
        <v>70.632149940169398</v>
      </c>
      <c r="AL154" s="44">
        <v>132.84174649736838</v>
      </c>
      <c r="AM154" s="44">
        <v>37.580983617962133</v>
      </c>
      <c r="AN154" s="44">
        <v>157.06897367981938</v>
      </c>
      <c r="AO154" s="44">
        <v>3033.624917464495</v>
      </c>
      <c r="AP154" s="44">
        <v>3909.7037664422278</v>
      </c>
      <c r="AQ154" s="44">
        <v>1715.6229377278589</v>
      </c>
      <c r="AR154" s="44">
        <v>590.04457605074617</v>
      </c>
      <c r="AS154" s="44">
        <v>157.55525923252878</v>
      </c>
      <c r="AT154" s="44">
        <v>3747.0643911252009</v>
      </c>
      <c r="AU154" s="44">
        <v>1096.2348376313448</v>
      </c>
      <c r="AV154" s="44">
        <v>2404.8684726856645</v>
      </c>
      <c r="AW154" s="44">
        <v>0</v>
      </c>
      <c r="AX154" s="44">
        <v>2433.9849771984809</v>
      </c>
      <c r="AY154" s="44">
        <v>2579.0886666755814</v>
      </c>
      <c r="AZ154" s="44">
        <v>715.72651692542217</v>
      </c>
      <c r="BA154" s="44">
        <v>0</v>
      </c>
      <c r="BB154" s="44">
        <v>933.87338253574057</v>
      </c>
      <c r="BC154" s="44">
        <v>322.04496753682486</v>
      </c>
      <c r="BD154" s="44">
        <v>365.91640539067396</v>
      </c>
      <c r="BE154" s="44">
        <v>60.82330994213067</v>
      </c>
      <c r="BF154" s="44">
        <v>33.349430001063347</v>
      </c>
      <c r="BG154" s="44">
        <v>587.600668171493</v>
      </c>
      <c r="BH154" s="44">
        <v>7.9494238659621237</v>
      </c>
      <c r="BI154" s="44">
        <v>1123.1191407560527</v>
      </c>
      <c r="BJ154" s="44">
        <v>90.718238235911883</v>
      </c>
      <c r="BK154" s="44">
        <v>239.35364530038535</v>
      </c>
      <c r="BL154" s="44">
        <v>4792.6924776944552</v>
      </c>
      <c r="BM154" s="44">
        <v>103.70388659930711</v>
      </c>
      <c r="BN154" s="44">
        <v>138.48331404294967</v>
      </c>
      <c r="BO154" s="44">
        <v>347.14309385896973</v>
      </c>
      <c r="BP154" s="44">
        <v>826.36380870223525</v>
      </c>
      <c r="BQ154" s="44">
        <v>227.46513822992432</v>
      </c>
      <c r="BR154" s="44">
        <v>152.43212433546077</v>
      </c>
      <c r="BS154" s="44">
        <v>0</v>
      </c>
      <c r="BT154" s="44">
        <f t="shared" si="2"/>
        <v>150851.06776150517</v>
      </c>
    </row>
    <row r="155" spans="1:72" x14ac:dyDescent="0.25">
      <c r="A155" s="10" t="s">
        <v>35</v>
      </c>
      <c r="B155" s="8" t="s">
        <v>154</v>
      </c>
      <c r="C155" s="44">
        <v>544.5708189415775</v>
      </c>
      <c r="D155" s="44">
        <v>36.07543854845364</v>
      </c>
      <c r="E155" s="44">
        <v>0</v>
      </c>
      <c r="F155" s="44">
        <v>269.60729438723092</v>
      </c>
      <c r="G155" s="44">
        <v>4625.0865107804093</v>
      </c>
      <c r="H155" s="44">
        <v>103.73133263246078</v>
      </c>
      <c r="I155" s="44">
        <v>10.261997577083179</v>
      </c>
      <c r="J155" s="44">
        <v>35.832569528880477</v>
      </c>
      <c r="K155" s="44">
        <v>79.72521321427746</v>
      </c>
      <c r="L155" s="44">
        <v>34.878552332412838</v>
      </c>
      <c r="M155" s="44">
        <v>3188.4869864250436</v>
      </c>
      <c r="N155" s="44">
        <v>2585.9714401602505</v>
      </c>
      <c r="O155" s="44">
        <v>1677.3192932569902</v>
      </c>
      <c r="P155" s="44">
        <v>847.53141569164586</v>
      </c>
      <c r="Q155" s="44">
        <v>128.38813189575399</v>
      </c>
      <c r="R155" s="44">
        <v>1263.1713863863688</v>
      </c>
      <c r="S155" s="44">
        <v>299.33020691004037</v>
      </c>
      <c r="T155" s="44">
        <v>145.08482633725276</v>
      </c>
      <c r="U155" s="44">
        <v>1264.37097094303</v>
      </c>
      <c r="V155" s="44">
        <v>0.34257317192825287</v>
      </c>
      <c r="W155" s="44">
        <v>4.9059826584430848</v>
      </c>
      <c r="X155" s="44">
        <v>382.69299731766262</v>
      </c>
      <c r="Y155" s="44">
        <v>100.19821516050567</v>
      </c>
      <c r="Z155" s="44">
        <v>30487.783973089365</v>
      </c>
      <c r="AA155" s="44">
        <v>7024.8750054105558</v>
      </c>
      <c r="AB155" s="44">
        <v>467.35113278250708</v>
      </c>
      <c r="AC155" s="44">
        <v>4394.6813003684647</v>
      </c>
      <c r="AD155" s="44">
        <v>375.27003443040519</v>
      </c>
      <c r="AE155" s="44">
        <v>4135.521958468491</v>
      </c>
      <c r="AF155" s="44">
        <v>4110.233093823017</v>
      </c>
      <c r="AG155" s="44">
        <v>763.55340232229435</v>
      </c>
      <c r="AH155" s="44">
        <v>202.64632845498556</v>
      </c>
      <c r="AI155" s="44">
        <v>31.30349686531256</v>
      </c>
      <c r="AJ155" s="44">
        <v>273.94894822448327</v>
      </c>
      <c r="AK155" s="44">
        <v>85.639626942867068</v>
      </c>
      <c r="AL155" s="44">
        <v>16.586961861977436</v>
      </c>
      <c r="AM155" s="44">
        <v>44.927246399767625</v>
      </c>
      <c r="AN155" s="44">
        <v>8.3299457025804564</v>
      </c>
      <c r="AO155" s="44">
        <v>3781.2814366553739</v>
      </c>
      <c r="AP155" s="44">
        <v>4717.1597231284195</v>
      </c>
      <c r="AQ155" s="44">
        <v>899.16615099957198</v>
      </c>
      <c r="AR155" s="44">
        <v>729.03533009495447</v>
      </c>
      <c r="AS155" s="44">
        <v>184.70146359494373</v>
      </c>
      <c r="AT155" s="44">
        <v>4333.8219976607852</v>
      </c>
      <c r="AU155" s="44">
        <v>684.03482305882778</v>
      </c>
      <c r="AV155" s="44">
        <v>2335.8229490021808</v>
      </c>
      <c r="AW155" s="44">
        <v>0</v>
      </c>
      <c r="AX155" s="44">
        <v>994.86779158522324</v>
      </c>
      <c r="AY155" s="44">
        <v>1050.9894255645247</v>
      </c>
      <c r="AZ155" s="44">
        <v>248.46572734726516</v>
      </c>
      <c r="BA155" s="44">
        <v>0</v>
      </c>
      <c r="BB155" s="44">
        <v>455.83125633766451</v>
      </c>
      <c r="BC155" s="44">
        <v>173.22430583698014</v>
      </c>
      <c r="BD155" s="44">
        <v>353.25285009454262</v>
      </c>
      <c r="BE155" s="44">
        <v>27.989953435889376</v>
      </c>
      <c r="BF155" s="44">
        <v>13.181879845180255</v>
      </c>
      <c r="BG155" s="44">
        <v>724.45436300689653</v>
      </c>
      <c r="BH155" s="44">
        <v>5.1683865800144035</v>
      </c>
      <c r="BI155" s="44">
        <v>71.904075712860191</v>
      </c>
      <c r="BJ155" s="44">
        <v>66.115965193584614</v>
      </c>
      <c r="BK155" s="44">
        <v>507.59331018997591</v>
      </c>
      <c r="BL155" s="44">
        <v>1639.9847280978513</v>
      </c>
      <c r="BM155" s="44">
        <v>2.3662900874947672</v>
      </c>
      <c r="BN155" s="44">
        <v>49.463477451960799</v>
      </c>
      <c r="BO155" s="44">
        <v>124.43828880357438</v>
      </c>
      <c r="BP155" s="44">
        <v>1002.8572284645608</v>
      </c>
      <c r="BQ155" s="44">
        <v>79.345943330260226</v>
      </c>
      <c r="BR155" s="44">
        <v>25.19122848398457</v>
      </c>
      <c r="BS155" s="44">
        <v>0</v>
      </c>
      <c r="BT155" s="44">
        <f t="shared" si="2"/>
        <v>95331.926959050121</v>
      </c>
    </row>
    <row r="156" spans="1:72" x14ac:dyDescent="0.25">
      <c r="A156" s="10" t="s">
        <v>36</v>
      </c>
      <c r="B156" s="8" t="s">
        <v>155</v>
      </c>
      <c r="C156" s="44">
        <v>16928.638646900494</v>
      </c>
      <c r="D156" s="44">
        <v>578.83301238227727</v>
      </c>
      <c r="E156" s="44">
        <v>2.1691415185352172</v>
      </c>
      <c r="F156" s="44">
        <v>3840.7002988435902</v>
      </c>
      <c r="G156" s="44">
        <v>1336.786901793778</v>
      </c>
      <c r="H156" s="44">
        <v>11368.809520103734</v>
      </c>
      <c r="I156" s="44">
        <v>10.077102941337305</v>
      </c>
      <c r="J156" s="44">
        <v>73.562635545862065</v>
      </c>
      <c r="K156" s="44">
        <v>101.3276026324028</v>
      </c>
      <c r="L156" s="44">
        <v>1759.8006912020944</v>
      </c>
      <c r="M156" s="44">
        <v>2940.9737433934861</v>
      </c>
      <c r="N156" s="44">
        <v>7048.3279779539062</v>
      </c>
      <c r="O156" s="44">
        <v>5930.9004048706092</v>
      </c>
      <c r="P156" s="44">
        <v>775.84876535800561</v>
      </c>
      <c r="Q156" s="44">
        <v>1844.2983250357652</v>
      </c>
      <c r="R156" s="44">
        <v>4805.244364878532</v>
      </c>
      <c r="S156" s="44">
        <v>5618.3069845502068</v>
      </c>
      <c r="T156" s="44">
        <v>2318.6199366681312</v>
      </c>
      <c r="U156" s="44">
        <v>16794.684735445477</v>
      </c>
      <c r="V156" s="44">
        <v>246.0117875304291</v>
      </c>
      <c r="W156" s="44">
        <v>392.51127747637281</v>
      </c>
      <c r="X156" s="44">
        <v>2466.4170671347247</v>
      </c>
      <c r="Y156" s="44">
        <v>2050.713523988105</v>
      </c>
      <c r="Z156" s="44">
        <v>33667.545107050901</v>
      </c>
      <c r="AA156" s="44">
        <v>5677.5031885478693</v>
      </c>
      <c r="AB156" s="44">
        <v>24530.978992833134</v>
      </c>
      <c r="AC156" s="44">
        <v>4461.093034305175</v>
      </c>
      <c r="AD156" s="44">
        <v>10181.861031998153</v>
      </c>
      <c r="AE156" s="44">
        <v>9093.0559920108535</v>
      </c>
      <c r="AF156" s="44">
        <v>30466.764546333448</v>
      </c>
      <c r="AG156" s="44">
        <v>36436.489809663486</v>
      </c>
      <c r="AH156" s="44">
        <v>24549.690393626774</v>
      </c>
      <c r="AI156" s="44">
        <v>53984.476489252316</v>
      </c>
      <c r="AJ156" s="44">
        <v>32884.212341549508</v>
      </c>
      <c r="AK156" s="44">
        <v>61.915302825910807</v>
      </c>
      <c r="AL156" s="44">
        <v>27587.630362415406</v>
      </c>
      <c r="AM156" s="44">
        <v>42.95426088501884</v>
      </c>
      <c r="AN156" s="44">
        <v>2129.8308293403743</v>
      </c>
      <c r="AO156" s="44">
        <v>5543.9246234038119</v>
      </c>
      <c r="AP156" s="44">
        <v>11501.930282916122</v>
      </c>
      <c r="AQ156" s="44">
        <v>20093.569032826712</v>
      </c>
      <c r="AR156" s="44">
        <v>4748.8281895479904</v>
      </c>
      <c r="AS156" s="44">
        <v>375.25993007826844</v>
      </c>
      <c r="AT156" s="44">
        <v>8566.8254949553138</v>
      </c>
      <c r="AU156" s="44">
        <v>23107.253689728383</v>
      </c>
      <c r="AV156" s="44">
        <v>14368.37837426296</v>
      </c>
      <c r="AW156" s="44">
        <v>0</v>
      </c>
      <c r="AX156" s="44">
        <v>3474.8334911204729</v>
      </c>
      <c r="AY156" s="44">
        <v>5411.1739572023062</v>
      </c>
      <c r="AZ156" s="44">
        <v>1135.7852933425254</v>
      </c>
      <c r="BA156" s="44">
        <v>1.3496914874912926E-2</v>
      </c>
      <c r="BB156" s="44">
        <v>1149.0482249197576</v>
      </c>
      <c r="BC156" s="44">
        <v>1921.1054192897293</v>
      </c>
      <c r="BD156" s="44">
        <v>8067.2916545812777</v>
      </c>
      <c r="BE156" s="44">
        <v>260.01158623318406</v>
      </c>
      <c r="BF156" s="44">
        <v>503.39101783200459</v>
      </c>
      <c r="BG156" s="44">
        <v>20322.494141437197</v>
      </c>
      <c r="BH156" s="44">
        <v>461.9474567322805</v>
      </c>
      <c r="BI156" s="44">
        <v>35833.315664214111</v>
      </c>
      <c r="BJ156" s="44">
        <v>817.47418413593778</v>
      </c>
      <c r="BK156" s="44">
        <v>13086.430947710147</v>
      </c>
      <c r="BL156" s="44">
        <v>5516.6739228278739</v>
      </c>
      <c r="BM156" s="44">
        <v>4384.670762142694</v>
      </c>
      <c r="BN156" s="44">
        <v>2231.9923326198004</v>
      </c>
      <c r="BO156" s="44">
        <v>7450.559317834176</v>
      </c>
      <c r="BP156" s="44">
        <v>15349.583283040231</v>
      </c>
      <c r="BQ156" s="44">
        <v>3597.2226867826616</v>
      </c>
      <c r="BR156" s="44">
        <v>30226.217919743372</v>
      </c>
      <c r="BS156" s="44">
        <v>0</v>
      </c>
      <c r="BT156" s="44">
        <f t="shared" si="2"/>
        <v>634496.77250916231</v>
      </c>
    </row>
    <row r="157" spans="1:72" x14ac:dyDescent="0.25">
      <c r="A157" s="10" t="s">
        <v>37</v>
      </c>
      <c r="B157" s="8" t="s">
        <v>156</v>
      </c>
      <c r="C157" s="44">
        <v>60475.352099052805</v>
      </c>
      <c r="D157" s="44">
        <v>3459.9785303480694</v>
      </c>
      <c r="E157" s="44">
        <v>57.242434341515107</v>
      </c>
      <c r="F157" s="44">
        <v>237879.36150058347</v>
      </c>
      <c r="G157" s="44">
        <v>21658.932379394522</v>
      </c>
      <c r="H157" s="44">
        <v>3383.1848717733392</v>
      </c>
      <c r="I157" s="44">
        <v>160.00645654722172</v>
      </c>
      <c r="J157" s="44">
        <v>2782.8141510391788</v>
      </c>
      <c r="K157" s="44">
        <v>6421.9702712257767</v>
      </c>
      <c r="L157" s="44">
        <v>1668.1943400286107</v>
      </c>
      <c r="M157" s="44">
        <v>28535.252579908596</v>
      </c>
      <c r="N157" s="44">
        <v>47474.406476443066</v>
      </c>
      <c r="O157" s="44">
        <v>30863.219494912482</v>
      </c>
      <c r="P157" s="44">
        <v>33006.51265296308</v>
      </c>
      <c r="Q157" s="44">
        <v>6559.6170771473026</v>
      </c>
      <c r="R157" s="44">
        <v>29367.466783484699</v>
      </c>
      <c r="S157" s="44">
        <v>20251.976185303836</v>
      </c>
      <c r="T157" s="44">
        <v>11778.187775324115</v>
      </c>
      <c r="U157" s="44">
        <v>131020.39837785155</v>
      </c>
      <c r="V157" s="44">
        <v>1451.5294739140968</v>
      </c>
      <c r="W157" s="44">
        <v>2344.5132701470038</v>
      </c>
      <c r="X157" s="44">
        <v>38801.950854269977</v>
      </c>
      <c r="Y157" s="44">
        <v>8733.6262833416822</v>
      </c>
      <c r="Z157" s="44">
        <v>108665.91796739717</v>
      </c>
      <c r="AA157" s="44">
        <v>25526.05607568179</v>
      </c>
      <c r="AB157" s="44">
        <v>67246.47655148503</v>
      </c>
      <c r="AC157" s="44">
        <v>99892.671074874845</v>
      </c>
      <c r="AD157" s="44">
        <v>12905.467959406436</v>
      </c>
      <c r="AE157" s="44">
        <v>150724.90587867817</v>
      </c>
      <c r="AF157" s="44">
        <v>66088.498261628556</v>
      </c>
      <c r="AG157" s="44">
        <v>183934.63120918389</v>
      </c>
      <c r="AH157" s="44">
        <v>59414.298320054411</v>
      </c>
      <c r="AI157" s="44">
        <v>14646.4568105168</v>
      </c>
      <c r="AJ157" s="44">
        <v>13355.462182703759</v>
      </c>
      <c r="AK157" s="44">
        <v>176.92296793282244</v>
      </c>
      <c r="AL157" s="44">
        <v>16325.869275951769</v>
      </c>
      <c r="AM157" s="44">
        <v>3792.2109748285793</v>
      </c>
      <c r="AN157" s="44">
        <v>6357.403782291598</v>
      </c>
      <c r="AO157" s="44">
        <v>6778.4093600219494</v>
      </c>
      <c r="AP157" s="44">
        <v>267709.89057947288</v>
      </c>
      <c r="AQ157" s="44">
        <v>102233.44600082596</v>
      </c>
      <c r="AR157" s="44">
        <v>9760.5627079050937</v>
      </c>
      <c r="AS157" s="44">
        <v>3908.7355622760392</v>
      </c>
      <c r="AT157" s="44">
        <v>205121.34956541361</v>
      </c>
      <c r="AU157" s="44">
        <v>66490.923614413579</v>
      </c>
      <c r="AV157" s="44">
        <v>71931.121037600315</v>
      </c>
      <c r="AW157" s="44">
        <v>0</v>
      </c>
      <c r="AX157" s="44">
        <v>72259.340567143779</v>
      </c>
      <c r="AY157" s="44">
        <v>47725.543045574494</v>
      </c>
      <c r="AZ157" s="44">
        <v>22847.25739668095</v>
      </c>
      <c r="BA157" s="44">
        <v>1.7873410296604173</v>
      </c>
      <c r="BB157" s="44">
        <v>10392.243929601473</v>
      </c>
      <c r="BC157" s="44">
        <v>6796.517893812962</v>
      </c>
      <c r="BD157" s="44">
        <v>19213.450757324128</v>
      </c>
      <c r="BE157" s="44">
        <v>862.18791241344616</v>
      </c>
      <c r="BF157" s="44">
        <v>302.20690012892169</v>
      </c>
      <c r="BG157" s="44">
        <v>19583.03428155314</v>
      </c>
      <c r="BH157" s="44">
        <v>826.72190210155941</v>
      </c>
      <c r="BI157" s="44">
        <v>46036.775384691515</v>
      </c>
      <c r="BJ157" s="44">
        <v>13685.94530198859</v>
      </c>
      <c r="BK157" s="44">
        <v>21361.382204533485</v>
      </c>
      <c r="BL157" s="44">
        <v>129680.84907715974</v>
      </c>
      <c r="BM157" s="44">
        <v>15079.373620637021</v>
      </c>
      <c r="BN157" s="44">
        <v>11906.418790942158</v>
      </c>
      <c r="BO157" s="44">
        <v>20780.154064638013</v>
      </c>
      <c r="BP157" s="44">
        <v>79907.954300747107</v>
      </c>
      <c r="BQ157" s="44">
        <v>7014.5197185545976</v>
      </c>
      <c r="BR157" s="44">
        <v>2326.182644920455</v>
      </c>
      <c r="BS157" s="44">
        <v>0</v>
      </c>
      <c r="BT157" s="44">
        <f t="shared" si="2"/>
        <v>2839713.2290760688</v>
      </c>
    </row>
    <row r="158" spans="1:72" x14ac:dyDescent="0.25">
      <c r="A158" s="10" t="s">
        <v>38</v>
      </c>
      <c r="B158" s="8" t="s">
        <v>157</v>
      </c>
      <c r="C158" s="44">
        <v>1577902.2360945533</v>
      </c>
      <c r="D158" s="44">
        <v>79833.832523370278</v>
      </c>
      <c r="E158" s="44">
        <v>44.037319418517654</v>
      </c>
      <c r="F158" s="44">
        <v>643715.77118831011</v>
      </c>
      <c r="G158" s="44">
        <v>349362.58627668268</v>
      </c>
      <c r="H158" s="44">
        <v>81964.788064316715</v>
      </c>
      <c r="I158" s="44">
        <v>7233.4364729214049</v>
      </c>
      <c r="J158" s="44">
        <v>13812.32468509199</v>
      </c>
      <c r="K158" s="44">
        <v>10820.163102788241</v>
      </c>
      <c r="L158" s="44">
        <v>37595.268470511874</v>
      </c>
      <c r="M158" s="44">
        <v>180749.08108102626</v>
      </c>
      <c r="N158" s="44">
        <v>272917.76161577331</v>
      </c>
      <c r="O158" s="44">
        <v>36037.028710304883</v>
      </c>
      <c r="P158" s="44">
        <v>143634.03868037221</v>
      </c>
      <c r="Q158" s="44">
        <v>82557.437596124466</v>
      </c>
      <c r="R158" s="44">
        <v>293098.62265248218</v>
      </c>
      <c r="S158" s="44">
        <v>108252.62448831883</v>
      </c>
      <c r="T158" s="44">
        <v>59272.743700610845</v>
      </c>
      <c r="U158" s="44">
        <v>327704.89122441231</v>
      </c>
      <c r="V158" s="44">
        <v>7083.9238752781757</v>
      </c>
      <c r="W158" s="44">
        <v>12161.026721318696</v>
      </c>
      <c r="X158" s="44">
        <v>97648.411821839632</v>
      </c>
      <c r="Y158" s="44">
        <v>37317.954030346824</v>
      </c>
      <c r="Z158" s="44">
        <v>509278.45671769843</v>
      </c>
      <c r="AA158" s="44">
        <v>63922.712735590881</v>
      </c>
      <c r="AB158" s="44">
        <v>678644.0751092775</v>
      </c>
      <c r="AC158" s="44">
        <v>693506.91030548152</v>
      </c>
      <c r="AD158" s="44">
        <v>105770.36377575611</v>
      </c>
      <c r="AE158" s="44">
        <v>170552.47224042361</v>
      </c>
      <c r="AF158" s="44">
        <v>283314.08352648758</v>
      </c>
      <c r="AG158" s="44">
        <v>1039127.7161780333</v>
      </c>
      <c r="AH158" s="44">
        <v>390180.90974049445</v>
      </c>
      <c r="AI158" s="44">
        <v>434347.33450698503</v>
      </c>
      <c r="AJ158" s="44">
        <v>199057.72110659999</v>
      </c>
      <c r="AK158" s="44">
        <v>2112.1536459609601</v>
      </c>
      <c r="AL158" s="44">
        <v>161577.18239867725</v>
      </c>
      <c r="AM158" s="44">
        <v>4954.9386421612699</v>
      </c>
      <c r="AN158" s="44">
        <v>88044.38919916797</v>
      </c>
      <c r="AO158" s="44">
        <v>128329.872624499</v>
      </c>
      <c r="AP158" s="44">
        <v>46509.231435426183</v>
      </c>
      <c r="AQ158" s="44">
        <v>130321.02929502136</v>
      </c>
      <c r="AR158" s="44">
        <v>11803.01719784204</v>
      </c>
      <c r="AS158" s="44">
        <v>7472.1923812011455</v>
      </c>
      <c r="AT158" s="44">
        <v>197433.49523319383</v>
      </c>
      <c r="AU158" s="44">
        <v>233053.67601756784</v>
      </c>
      <c r="AV158" s="44">
        <v>187811.54902909009</v>
      </c>
      <c r="AW158" s="44">
        <v>0</v>
      </c>
      <c r="AX158" s="44">
        <v>52999.312095669266</v>
      </c>
      <c r="AY158" s="44">
        <v>51191.799596381112</v>
      </c>
      <c r="AZ158" s="44">
        <v>7599.52228299733</v>
      </c>
      <c r="BA158" s="44">
        <v>516.23903204232295</v>
      </c>
      <c r="BB158" s="44">
        <v>12755.376238934858</v>
      </c>
      <c r="BC158" s="44">
        <v>9340.7744688498969</v>
      </c>
      <c r="BD158" s="44">
        <v>168711.89335531567</v>
      </c>
      <c r="BE158" s="44">
        <v>1006.0000349560603</v>
      </c>
      <c r="BF158" s="44">
        <v>1914.6600126970129</v>
      </c>
      <c r="BG158" s="44">
        <v>117101.51484551273</v>
      </c>
      <c r="BH158" s="44">
        <v>1551.3689242145465</v>
      </c>
      <c r="BI158" s="44">
        <v>380733.59502090415</v>
      </c>
      <c r="BJ158" s="44">
        <v>8575.4625059373502</v>
      </c>
      <c r="BK158" s="44">
        <v>87928.123841991182</v>
      </c>
      <c r="BL158" s="44">
        <v>74287.896509190614</v>
      </c>
      <c r="BM158" s="44">
        <v>40013.140645485924</v>
      </c>
      <c r="BN158" s="44">
        <v>24745.107845286042</v>
      </c>
      <c r="BO158" s="44">
        <v>92817.540862614536</v>
      </c>
      <c r="BP158" s="44">
        <v>23432.100671778597</v>
      </c>
      <c r="BQ158" s="44">
        <v>36669.790184513491</v>
      </c>
      <c r="BR158" s="44">
        <v>68542.793553654992</v>
      </c>
      <c r="BS158" s="44">
        <v>0</v>
      </c>
      <c r="BT158" s="44">
        <f t="shared" si="2"/>
        <v>11490279.485967737</v>
      </c>
    </row>
    <row r="159" spans="1:72" x14ac:dyDescent="0.25">
      <c r="A159" s="10" t="s">
        <v>39</v>
      </c>
      <c r="B159" s="8" t="s">
        <v>158</v>
      </c>
      <c r="C159" s="44">
        <v>122.14811017883676</v>
      </c>
      <c r="D159" s="44">
        <v>43.94763692311821</v>
      </c>
      <c r="E159" s="44">
        <v>1.0029967006468059</v>
      </c>
      <c r="F159" s="44">
        <v>3100.5343514789597</v>
      </c>
      <c r="G159" s="44">
        <v>36.585279721857042</v>
      </c>
      <c r="H159" s="44">
        <v>117.9655680308677</v>
      </c>
      <c r="I159" s="44">
        <v>0.36078995302764838</v>
      </c>
      <c r="J159" s="44">
        <v>0.76930238321608557</v>
      </c>
      <c r="K159" s="44">
        <v>0.94303998844266701</v>
      </c>
      <c r="L159" s="44">
        <v>301.33436993114702</v>
      </c>
      <c r="M159" s="44">
        <v>779.63803254127015</v>
      </c>
      <c r="N159" s="44">
        <v>1857.2243742097005</v>
      </c>
      <c r="O159" s="44">
        <v>48.176141551322679</v>
      </c>
      <c r="P159" s="44">
        <v>382.71980861106738</v>
      </c>
      <c r="Q159" s="44">
        <v>139.60817927519741</v>
      </c>
      <c r="R159" s="44">
        <v>678.63280473399971</v>
      </c>
      <c r="S159" s="44">
        <v>469.57905341780616</v>
      </c>
      <c r="T159" s="44">
        <v>195.71393794502796</v>
      </c>
      <c r="U159" s="44">
        <v>1663.6634174810333</v>
      </c>
      <c r="V159" s="44">
        <v>65.926086450580257</v>
      </c>
      <c r="W159" s="44">
        <v>101.81462340010411</v>
      </c>
      <c r="X159" s="44">
        <v>309.40950348761396</v>
      </c>
      <c r="Y159" s="44">
        <v>147.15614717976098</v>
      </c>
      <c r="Z159" s="44">
        <v>1443.7506531877718</v>
      </c>
      <c r="AA159" s="44">
        <v>349.78630421159011</v>
      </c>
      <c r="AB159" s="44">
        <v>4926.0504182461364</v>
      </c>
      <c r="AC159" s="44">
        <v>91476.914658051901</v>
      </c>
      <c r="AD159" s="44">
        <v>185.75561057758071</v>
      </c>
      <c r="AE159" s="44">
        <v>282.15450885556402</v>
      </c>
      <c r="AF159" s="44">
        <v>680.09352419043455</v>
      </c>
      <c r="AG159" s="44">
        <v>9075.5734985646541</v>
      </c>
      <c r="AH159" s="44">
        <v>8465.7956526382277</v>
      </c>
      <c r="AI159" s="44">
        <v>1162.498908080506</v>
      </c>
      <c r="AJ159" s="44">
        <v>3999.1142717843995</v>
      </c>
      <c r="AK159" s="44">
        <v>11.540514707519016</v>
      </c>
      <c r="AL159" s="44">
        <v>1451.7981530143111</v>
      </c>
      <c r="AM159" s="44">
        <v>3.1313021336220337</v>
      </c>
      <c r="AN159" s="44">
        <v>1674.3246624874341</v>
      </c>
      <c r="AO159" s="44">
        <v>618.99024759108318</v>
      </c>
      <c r="AP159" s="44">
        <v>4407.973616180826</v>
      </c>
      <c r="AQ159" s="44">
        <v>11320.704859505306</v>
      </c>
      <c r="AR159" s="44">
        <v>1692.4331301689999</v>
      </c>
      <c r="AS159" s="44">
        <v>94.692364518004524</v>
      </c>
      <c r="AT159" s="44">
        <v>424.80506546236336</v>
      </c>
      <c r="AU159" s="44">
        <v>986.86480704370149</v>
      </c>
      <c r="AV159" s="44">
        <v>666.4213276067303</v>
      </c>
      <c r="AW159" s="44">
        <v>0</v>
      </c>
      <c r="AX159" s="44">
        <v>1084.5768565752851</v>
      </c>
      <c r="AY159" s="44">
        <v>1129.4792135593116</v>
      </c>
      <c r="AZ159" s="44">
        <v>2029.3295187039728</v>
      </c>
      <c r="BA159" s="44">
        <v>0.14284635619858554</v>
      </c>
      <c r="BB159" s="44">
        <v>361.56688814567786</v>
      </c>
      <c r="BC159" s="44">
        <v>131.97080717712234</v>
      </c>
      <c r="BD159" s="44">
        <v>476.20392060241232</v>
      </c>
      <c r="BE159" s="44">
        <v>27.831225603678924</v>
      </c>
      <c r="BF159" s="44">
        <v>151.45671955133051</v>
      </c>
      <c r="BG159" s="44">
        <v>762.25268811985802</v>
      </c>
      <c r="BH159" s="44">
        <v>66.042602986183709</v>
      </c>
      <c r="BI159" s="44">
        <v>7482.3068233959757</v>
      </c>
      <c r="BJ159" s="44">
        <v>1086.4792413529242</v>
      </c>
      <c r="BK159" s="44">
        <v>961.61321871622056</v>
      </c>
      <c r="BL159" s="44">
        <v>1279.1298261786221</v>
      </c>
      <c r="BM159" s="44">
        <v>237.11331668949853</v>
      </c>
      <c r="BN159" s="44">
        <v>1953.1353577135851</v>
      </c>
      <c r="BO159" s="44">
        <v>546.76256531082799</v>
      </c>
      <c r="BP159" s="44">
        <v>4758.5584176415014</v>
      </c>
      <c r="BQ159" s="44">
        <v>246.58422892816648</v>
      </c>
      <c r="BR159" s="44">
        <v>1907.0298828703344</v>
      </c>
      <c r="BS159" s="44">
        <v>0</v>
      </c>
      <c r="BT159" s="44">
        <f t="shared" si="2"/>
        <v>182645.58778056194</v>
      </c>
    </row>
    <row r="160" spans="1:72" x14ac:dyDescent="0.25">
      <c r="A160" s="10" t="s">
        <v>40</v>
      </c>
      <c r="B160" s="8" t="s">
        <v>159</v>
      </c>
      <c r="C160" s="44">
        <v>15609.083845382784</v>
      </c>
      <c r="D160" s="44">
        <v>72.327430826924754</v>
      </c>
      <c r="E160" s="44">
        <v>0.59306380914522772</v>
      </c>
      <c r="F160" s="44">
        <v>121.7171745432973</v>
      </c>
      <c r="G160" s="44">
        <v>43.619895000021252</v>
      </c>
      <c r="H160" s="44">
        <v>13.072087940393992</v>
      </c>
      <c r="I160" s="44">
        <v>-8.8953246002608122</v>
      </c>
      <c r="J160" s="44">
        <v>1.7896680284072792</v>
      </c>
      <c r="K160" s="44">
        <v>1.5963914111156104E-2</v>
      </c>
      <c r="L160" s="44">
        <v>30.384057266516233</v>
      </c>
      <c r="M160" s="44">
        <v>26.230384182036914</v>
      </c>
      <c r="N160" s="44">
        <v>0.21848893734411134</v>
      </c>
      <c r="O160" s="44">
        <v>4.9704384424220596</v>
      </c>
      <c r="P160" s="44">
        <v>336.87510597366929</v>
      </c>
      <c r="Q160" s="44">
        <v>176.8683373014384</v>
      </c>
      <c r="R160" s="44">
        <v>624.47769249696194</v>
      </c>
      <c r="S160" s="44">
        <v>22.068761005229547</v>
      </c>
      <c r="T160" s="44">
        <v>27.939718760218909</v>
      </c>
      <c r="U160" s="44">
        <v>695.12889924112449</v>
      </c>
      <c r="V160" s="44">
        <v>4.7616746333735414</v>
      </c>
      <c r="W160" s="44">
        <v>5.3534626461262613</v>
      </c>
      <c r="X160" s="44">
        <v>49.706114940186815</v>
      </c>
      <c r="Y160" s="44">
        <v>55.836008412943265</v>
      </c>
      <c r="Z160" s="44">
        <v>67650.442481914972</v>
      </c>
      <c r="AA160" s="44">
        <v>4833.6520120277601</v>
      </c>
      <c r="AB160" s="44">
        <v>689.83459258699065</v>
      </c>
      <c r="AC160" s="44">
        <v>6612.0760133831163</v>
      </c>
      <c r="AD160" s="44">
        <v>15.220930916194501</v>
      </c>
      <c r="AE160" s="44">
        <v>226.57817663725075</v>
      </c>
      <c r="AF160" s="44">
        <v>44.882440534660056</v>
      </c>
      <c r="AG160" s="44">
        <v>10401.946029090945</v>
      </c>
      <c r="AH160" s="44">
        <v>6.3579147630593784</v>
      </c>
      <c r="AI160" s="44">
        <v>28.053504620715593</v>
      </c>
      <c r="AJ160" s="44">
        <v>1476.0634369471036</v>
      </c>
      <c r="AK160" s="44">
        <v>7.1251866956748566</v>
      </c>
      <c r="AL160" s="44">
        <v>47.844775839956014</v>
      </c>
      <c r="AM160" s="44">
        <v>0.60099914868507587</v>
      </c>
      <c r="AN160" s="44">
        <v>131.24878530785372</v>
      </c>
      <c r="AO160" s="44">
        <v>229.30856635892118</v>
      </c>
      <c r="AP160" s="44">
        <v>0.70211225005250688</v>
      </c>
      <c r="AQ160" s="44">
        <v>246.9299619455779</v>
      </c>
      <c r="AR160" s="44">
        <v>1.0172912144635214E-2</v>
      </c>
      <c r="AS160" s="44">
        <v>6.9954462055672679E-3</v>
      </c>
      <c r="AT160" s="44">
        <v>5486.230524424228</v>
      </c>
      <c r="AU160" s="44">
        <v>8997.5155028623685</v>
      </c>
      <c r="AV160" s="44">
        <v>9124.3156737685385</v>
      </c>
      <c r="AW160" s="44">
        <v>0</v>
      </c>
      <c r="AX160" s="44">
        <v>297.72713633910632</v>
      </c>
      <c r="AY160" s="44">
        <v>0.35779782554028772</v>
      </c>
      <c r="AZ160" s="44">
        <v>482.1227621032408</v>
      </c>
      <c r="BA160" s="44">
        <v>437</v>
      </c>
      <c r="BB160" s="44">
        <v>9.8394316650566443E-2</v>
      </c>
      <c r="BC160" s="44">
        <v>40.111900598492824</v>
      </c>
      <c r="BD160" s="44">
        <v>51.685558529326862</v>
      </c>
      <c r="BE160" s="44">
        <v>7.1982661609343319E-3</v>
      </c>
      <c r="BF160" s="44">
        <v>0.51162344332559706</v>
      </c>
      <c r="BG160" s="44">
        <v>2529.2766995972884</v>
      </c>
      <c r="BH160" s="44">
        <v>214.13872595168502</v>
      </c>
      <c r="BI160" s="44">
        <v>11772.977851714537</v>
      </c>
      <c r="BJ160" s="44">
        <v>5.9788237895748715</v>
      </c>
      <c r="BK160" s="44">
        <v>66.472523037766351</v>
      </c>
      <c r="BL160" s="44">
        <v>10990.472379258963</v>
      </c>
      <c r="BM160" s="44">
        <v>35275.797383958663</v>
      </c>
      <c r="BN160" s="44">
        <v>166.40840048458898</v>
      </c>
      <c r="BO160" s="44">
        <v>1226.7420854243633</v>
      </c>
      <c r="BP160" s="44">
        <v>0.14664451071609702</v>
      </c>
      <c r="BQ160" s="44">
        <v>6.935531102798391E-2</v>
      </c>
      <c r="BR160" s="44">
        <v>3.9124189692872083E-2</v>
      </c>
      <c r="BS160" s="44">
        <v>0</v>
      </c>
      <c r="BT160" s="44">
        <f t="shared" si="2"/>
        <v>197729.23210811813</v>
      </c>
    </row>
    <row r="161" spans="1:72" x14ac:dyDescent="0.25">
      <c r="A161" s="10" t="s">
        <v>41</v>
      </c>
      <c r="B161" s="8" t="s">
        <v>160</v>
      </c>
      <c r="C161" s="44">
        <v>2591.6119929705487</v>
      </c>
      <c r="D161" s="44">
        <v>1013.9457000303321</v>
      </c>
      <c r="E161" s="44">
        <v>5.4566045026681956E-3</v>
      </c>
      <c r="F161" s="44">
        <v>155977.31397799478</v>
      </c>
      <c r="G161" s="44">
        <v>979.47862120948457</v>
      </c>
      <c r="H161" s="44">
        <v>4202.2293495295353</v>
      </c>
      <c r="I161" s="44">
        <v>25.347986017223377</v>
      </c>
      <c r="J161" s="44">
        <v>27.11879957514051</v>
      </c>
      <c r="K161" s="44">
        <v>32.231931981078155</v>
      </c>
      <c r="L161" s="44">
        <v>4030.3122249275893</v>
      </c>
      <c r="M161" s="44">
        <v>9808.4265024972665</v>
      </c>
      <c r="N161" s="44">
        <v>22897.283902424857</v>
      </c>
      <c r="O161" s="44">
        <v>648.89653919394914</v>
      </c>
      <c r="P161" s="44">
        <v>8147.7348818236869</v>
      </c>
      <c r="Q161" s="44">
        <v>8910.9202238198213</v>
      </c>
      <c r="R161" s="44">
        <v>12096.017123258087</v>
      </c>
      <c r="S161" s="44">
        <v>7405.556542575644</v>
      </c>
      <c r="T161" s="44">
        <v>3145.9337325464671</v>
      </c>
      <c r="U161" s="44">
        <v>25420.32265783289</v>
      </c>
      <c r="V161" s="44">
        <v>203.93887226178398</v>
      </c>
      <c r="W161" s="44">
        <v>293.72230271358211</v>
      </c>
      <c r="X161" s="44">
        <v>6351.8207637534388</v>
      </c>
      <c r="Y161" s="44">
        <v>3121.0958553233017</v>
      </c>
      <c r="Z161" s="44">
        <v>29116.794911704259</v>
      </c>
      <c r="AA161" s="44">
        <v>7053.5740295310979</v>
      </c>
      <c r="AB161" s="44">
        <v>97648.783049294056</v>
      </c>
      <c r="AC161" s="44">
        <v>1207.3111484139379</v>
      </c>
      <c r="AD161" s="44">
        <v>7510.7653513008272</v>
      </c>
      <c r="AE161" s="44">
        <v>9678.5123240780358</v>
      </c>
      <c r="AF161" s="44">
        <v>44399.638625384585</v>
      </c>
      <c r="AG161" s="44">
        <v>259137.48602958448</v>
      </c>
      <c r="AH161" s="44">
        <v>174758.40426627561</v>
      </c>
      <c r="AI161" s="44">
        <v>31420.766091670481</v>
      </c>
      <c r="AJ161" s="44">
        <v>52057.472747717904</v>
      </c>
      <c r="AK161" s="44">
        <v>1407.391819216703</v>
      </c>
      <c r="AL161" s="44">
        <v>79849.740521074418</v>
      </c>
      <c r="AM161" s="44">
        <v>69.817614193389915</v>
      </c>
      <c r="AN161" s="44">
        <v>56128.466127590007</v>
      </c>
      <c r="AO161" s="44">
        <v>147340.51643684876</v>
      </c>
      <c r="AP161" s="44">
        <v>100161.3338708861</v>
      </c>
      <c r="AQ161" s="44">
        <v>253230.85665921148</v>
      </c>
      <c r="AR161" s="44">
        <v>48310.267509348138</v>
      </c>
      <c r="AS161" s="44">
        <v>28544.785323854489</v>
      </c>
      <c r="AT161" s="44">
        <v>17092.990087540318</v>
      </c>
      <c r="AU161" s="44">
        <v>49582.470504336328</v>
      </c>
      <c r="AV161" s="44">
        <v>30795.602059218079</v>
      </c>
      <c r="AW161" s="44">
        <v>0</v>
      </c>
      <c r="AX161" s="44">
        <v>26013.103159520295</v>
      </c>
      <c r="AY161" s="44">
        <v>27113.134085149439</v>
      </c>
      <c r="AZ161" s="44">
        <v>19870.160983845835</v>
      </c>
      <c r="BA161" s="44">
        <v>0.81701416365356894</v>
      </c>
      <c r="BB161" s="44">
        <v>9117.854941063837</v>
      </c>
      <c r="BC161" s="44">
        <v>3075.449721957832</v>
      </c>
      <c r="BD161" s="44">
        <v>42171.684801378331</v>
      </c>
      <c r="BE161" s="44">
        <v>643.11204802826887</v>
      </c>
      <c r="BF161" s="44">
        <v>2182.7393991777853</v>
      </c>
      <c r="BG161" s="44">
        <v>18364.581427562487</v>
      </c>
      <c r="BH161" s="44">
        <v>1359.3770377136807</v>
      </c>
      <c r="BI161" s="44">
        <v>129881.26288064411</v>
      </c>
      <c r="BJ161" s="44">
        <v>19484.407256494509</v>
      </c>
      <c r="BK161" s="44">
        <v>28328.120649559212</v>
      </c>
      <c r="BL161" s="44">
        <v>52835.276761741225</v>
      </c>
      <c r="BM161" s="44">
        <v>41900.257107740414</v>
      </c>
      <c r="BN161" s="44">
        <v>49967.990398234673</v>
      </c>
      <c r="BO161" s="44">
        <v>14993.827462558724</v>
      </c>
      <c r="BP161" s="44">
        <v>166966.6269813554</v>
      </c>
      <c r="BQ161" s="44">
        <v>6902.7007452225234</v>
      </c>
      <c r="BR161" s="44">
        <v>18883.333500191024</v>
      </c>
      <c r="BS161" s="44">
        <v>0</v>
      </c>
      <c r="BT161" s="44">
        <f t="shared" si="2"/>
        <v>2483890.831412442</v>
      </c>
    </row>
    <row r="162" spans="1:72" x14ac:dyDescent="0.25">
      <c r="A162" s="10" t="s">
        <v>42</v>
      </c>
      <c r="B162" s="8" t="s">
        <v>161</v>
      </c>
      <c r="C162" s="44">
        <v>19.884239685433016</v>
      </c>
      <c r="D162" s="44">
        <v>4.679109081946045</v>
      </c>
      <c r="E162" s="44">
        <v>0.48457523053724927</v>
      </c>
      <c r="F162" s="44">
        <v>60.706458736097758</v>
      </c>
      <c r="G162" s="44">
        <v>13.879455323251651</v>
      </c>
      <c r="H162" s="44">
        <v>7.7385323342288466</v>
      </c>
      <c r="I162" s="44">
        <v>4.4195738645281279</v>
      </c>
      <c r="J162" s="44">
        <v>0.26689392392459671</v>
      </c>
      <c r="K162" s="44">
        <v>0.22794721894653347</v>
      </c>
      <c r="L162" s="44">
        <v>54.517942184736192</v>
      </c>
      <c r="M162" s="44">
        <v>119.14611247432555</v>
      </c>
      <c r="N162" s="44">
        <v>1974.2049771187039</v>
      </c>
      <c r="O162" s="44">
        <v>14.115336371035225</v>
      </c>
      <c r="P162" s="44">
        <v>3.7205657666561911</v>
      </c>
      <c r="Q162" s="44">
        <v>29.397521893151563</v>
      </c>
      <c r="R162" s="44">
        <v>101.26198337858897</v>
      </c>
      <c r="S162" s="44">
        <v>276.76140941972625</v>
      </c>
      <c r="T162" s="44">
        <v>122.93832007164774</v>
      </c>
      <c r="U162" s="44">
        <v>687.96657545733615</v>
      </c>
      <c r="V162" s="44">
        <v>1.2992217669253681</v>
      </c>
      <c r="W162" s="44">
        <v>0.41740781910142655</v>
      </c>
      <c r="X162" s="44">
        <v>237.54232580579588</v>
      </c>
      <c r="Y162" s="44">
        <v>62.886830333055826</v>
      </c>
      <c r="Z162" s="44">
        <v>1004.7107701832408</v>
      </c>
      <c r="AA162" s="44">
        <v>532.86840852380408</v>
      </c>
      <c r="AB162" s="44">
        <v>95.529296669665314</v>
      </c>
      <c r="AC162" s="44">
        <v>906.70605325951863</v>
      </c>
      <c r="AD162" s="44">
        <v>74.625516553083969</v>
      </c>
      <c r="AE162" s="44">
        <v>7.0382905932506024</v>
      </c>
      <c r="AF162" s="44">
        <v>41.15270273140009</v>
      </c>
      <c r="AG162" s="44">
        <v>342.25322869629343</v>
      </c>
      <c r="AH162" s="44">
        <v>4891.6740213048952</v>
      </c>
      <c r="AI162" s="44">
        <v>2587.1458059862439</v>
      </c>
      <c r="AJ162" s="44">
        <v>32.784806474489287</v>
      </c>
      <c r="AK162" s="44">
        <v>6.2087645501656685E-2</v>
      </c>
      <c r="AL162" s="44">
        <v>70.12384727848945</v>
      </c>
      <c r="AM162" s="44">
        <v>27.890759110390601</v>
      </c>
      <c r="AN162" s="44">
        <v>16.542016978869945</v>
      </c>
      <c r="AO162" s="44">
        <v>1.2074686445888707</v>
      </c>
      <c r="AP162" s="44">
        <v>121.68463398140739</v>
      </c>
      <c r="AQ162" s="44">
        <v>255.96371736727295</v>
      </c>
      <c r="AR162" s="44">
        <v>2.016053369050768</v>
      </c>
      <c r="AS162" s="44">
        <v>0.17308920216062804</v>
      </c>
      <c r="AT162" s="44">
        <v>12.39069540171986</v>
      </c>
      <c r="AU162" s="44">
        <v>132.50827843642469</v>
      </c>
      <c r="AV162" s="44">
        <v>5.2319873266113275</v>
      </c>
      <c r="AW162" s="44">
        <v>0</v>
      </c>
      <c r="AX162" s="44">
        <v>34.28146405868128</v>
      </c>
      <c r="AY162" s="44">
        <v>365.48072833803911</v>
      </c>
      <c r="AZ162" s="44">
        <v>59750.876687882759</v>
      </c>
      <c r="BA162" s="44">
        <v>0.88682245427490969</v>
      </c>
      <c r="BB162" s="44">
        <v>89.383168208577416</v>
      </c>
      <c r="BC162" s="44">
        <v>188.44590728490186</v>
      </c>
      <c r="BD162" s="44">
        <v>18.152593311623761</v>
      </c>
      <c r="BE162" s="44">
        <v>0.348148992403088</v>
      </c>
      <c r="BF162" s="44">
        <v>1.9373600956923862</v>
      </c>
      <c r="BG162" s="44">
        <v>421.41202048197226</v>
      </c>
      <c r="BH162" s="44">
        <v>70.163856683893087</v>
      </c>
      <c r="BI162" s="44">
        <v>1509.2656406067506</v>
      </c>
      <c r="BJ162" s="44">
        <v>169.63255059848933</v>
      </c>
      <c r="BK162" s="44">
        <v>41714.863254952958</v>
      </c>
      <c r="BL162" s="44">
        <v>291378.21546120441</v>
      </c>
      <c r="BM162" s="44">
        <v>7972.0093467983925</v>
      </c>
      <c r="BN162" s="44">
        <v>26.449336510432243</v>
      </c>
      <c r="BO162" s="44">
        <v>151.35803586221743</v>
      </c>
      <c r="BP162" s="44">
        <v>2.8734456502336472</v>
      </c>
      <c r="BQ162" s="44">
        <v>34.497817980656819</v>
      </c>
      <c r="BR162" s="44">
        <v>428.38973132565076</v>
      </c>
      <c r="BS162" s="44">
        <v>0</v>
      </c>
      <c r="BT162" s="44">
        <f t="shared" si="2"/>
        <v>419289.67023026105</v>
      </c>
    </row>
    <row r="163" spans="1:72" x14ac:dyDescent="0.25">
      <c r="A163" s="10" t="s">
        <v>43</v>
      </c>
      <c r="B163" s="8" t="s">
        <v>162</v>
      </c>
      <c r="C163" s="44">
        <v>2271.9454889414537</v>
      </c>
      <c r="D163" s="44">
        <v>10.790233043934704</v>
      </c>
      <c r="E163" s="44">
        <v>6.0368176677043452E-2</v>
      </c>
      <c r="F163" s="44">
        <v>227.1896906739583</v>
      </c>
      <c r="G163" s="44">
        <v>743.2072427556817</v>
      </c>
      <c r="H163" s="44">
        <v>719.81100937121573</v>
      </c>
      <c r="I163" s="44">
        <v>2.0235186732969064</v>
      </c>
      <c r="J163" s="44">
        <v>0.5301042108551699</v>
      </c>
      <c r="K163" s="44">
        <v>0.67251614008000737</v>
      </c>
      <c r="L163" s="44">
        <v>11.353889732085547</v>
      </c>
      <c r="M163" s="44">
        <v>167.29397460907268</v>
      </c>
      <c r="N163" s="44">
        <v>350.51908511386603</v>
      </c>
      <c r="O163" s="44">
        <v>22.591608269136081</v>
      </c>
      <c r="P163" s="44">
        <v>149.31553689920455</v>
      </c>
      <c r="Q163" s="44">
        <v>97.810642280896985</v>
      </c>
      <c r="R163" s="44">
        <v>355.11292907994203</v>
      </c>
      <c r="S163" s="44">
        <v>120.54442412025581</v>
      </c>
      <c r="T163" s="44">
        <v>18.847708146247232</v>
      </c>
      <c r="U163" s="44">
        <v>433.85248674579913</v>
      </c>
      <c r="V163" s="44">
        <v>4.6225043499880734</v>
      </c>
      <c r="W163" s="44">
        <v>6.3188847373400971</v>
      </c>
      <c r="X163" s="44">
        <v>383.77811053885625</v>
      </c>
      <c r="Y163" s="44">
        <v>55.916903843037289</v>
      </c>
      <c r="Z163" s="44">
        <v>721.59337436865667</v>
      </c>
      <c r="AA163" s="44">
        <v>190.2193625077245</v>
      </c>
      <c r="AB163" s="44">
        <v>5655.1818056765187</v>
      </c>
      <c r="AC163" s="44">
        <v>574.17775995087345</v>
      </c>
      <c r="AD163" s="44">
        <v>558.47600485685336</v>
      </c>
      <c r="AE163" s="44">
        <v>3488.238177834392</v>
      </c>
      <c r="AF163" s="44">
        <v>11653.29799147421</v>
      </c>
      <c r="AG163" s="44">
        <v>5545.5915212578348</v>
      </c>
      <c r="AH163" s="44">
        <v>72741.481120184428</v>
      </c>
      <c r="AI163" s="44">
        <v>63004.266744668734</v>
      </c>
      <c r="AJ163" s="44">
        <v>2936.3787877436662</v>
      </c>
      <c r="AK163" s="44">
        <v>6.2962039404285584</v>
      </c>
      <c r="AL163" s="44">
        <v>23645.699217186582</v>
      </c>
      <c r="AM163" s="44">
        <v>2.2553366161347936</v>
      </c>
      <c r="AN163" s="44">
        <v>15204.031791107991</v>
      </c>
      <c r="AO163" s="44">
        <v>362.97543619291861</v>
      </c>
      <c r="AP163" s="44">
        <v>730.62232748775068</v>
      </c>
      <c r="AQ163" s="44">
        <v>2880.2207346264622</v>
      </c>
      <c r="AR163" s="44">
        <v>135.04001835695905</v>
      </c>
      <c r="AS163" s="44">
        <v>49.517515693094019</v>
      </c>
      <c r="AT163" s="44">
        <v>819.22616358774837</v>
      </c>
      <c r="AU163" s="44">
        <v>1611.6426380681355</v>
      </c>
      <c r="AV163" s="44">
        <v>1360.8560214201934</v>
      </c>
      <c r="AW163" s="44">
        <v>0</v>
      </c>
      <c r="AX163" s="44">
        <v>926.16095808831915</v>
      </c>
      <c r="AY163" s="44">
        <v>955.61923714011687</v>
      </c>
      <c r="AZ163" s="44">
        <v>85.14066764578881</v>
      </c>
      <c r="BA163" s="44">
        <v>1.878710179706836E-2</v>
      </c>
      <c r="BB163" s="44">
        <v>341.59125880392833</v>
      </c>
      <c r="BC163" s="44">
        <v>122.46306046904351</v>
      </c>
      <c r="BD163" s="44">
        <v>19125.130889819568</v>
      </c>
      <c r="BE163" s="44">
        <v>2.4918660361938416</v>
      </c>
      <c r="BF163" s="44">
        <v>22.218637517458653</v>
      </c>
      <c r="BG163" s="44">
        <v>2679.2430676007834</v>
      </c>
      <c r="BH163" s="44">
        <v>38.433424557197633</v>
      </c>
      <c r="BI163" s="44">
        <v>3873.3746465060231</v>
      </c>
      <c r="BJ163" s="44">
        <v>5986.2880407671837</v>
      </c>
      <c r="BK163" s="44">
        <v>40223.935803646164</v>
      </c>
      <c r="BL163" s="44">
        <v>930.04733048324351</v>
      </c>
      <c r="BM163" s="44">
        <v>60023.385144976812</v>
      </c>
      <c r="BN163" s="44">
        <v>28854.478934151877</v>
      </c>
      <c r="BO163" s="44">
        <v>110458.06850773233</v>
      </c>
      <c r="BP163" s="44">
        <v>622.75434952064393</v>
      </c>
      <c r="BQ163" s="44">
        <v>630.18226875960477</v>
      </c>
      <c r="BR163" s="44">
        <v>5450.0290999071549</v>
      </c>
      <c r="BS163" s="44">
        <v>0</v>
      </c>
      <c r="BT163" s="44">
        <f t="shared" si="2"/>
        <v>501382.45089649234</v>
      </c>
    </row>
    <row r="164" spans="1:72" x14ac:dyDescent="0.25">
      <c r="A164" s="10" t="s">
        <v>44</v>
      </c>
      <c r="B164" s="8" t="s">
        <v>163</v>
      </c>
      <c r="C164" s="44">
        <v>722.70679887988547</v>
      </c>
      <c r="D164" s="44">
        <v>1155.5241990468076</v>
      </c>
      <c r="E164" s="44">
        <v>0.12211276260253767</v>
      </c>
      <c r="F164" s="44">
        <v>25314.464135521936</v>
      </c>
      <c r="G164" s="44">
        <v>1029.9624930178627</v>
      </c>
      <c r="H164" s="44">
        <v>1444.2354810229526</v>
      </c>
      <c r="I164" s="44">
        <v>1.6774237347522962</v>
      </c>
      <c r="J164" s="44">
        <v>1.8172031764969754</v>
      </c>
      <c r="K164" s="44">
        <v>1.1583877722463227</v>
      </c>
      <c r="L164" s="44">
        <v>251.71415585078449</v>
      </c>
      <c r="M164" s="44">
        <v>4887.2695724328005</v>
      </c>
      <c r="N164" s="44">
        <v>10891.537748132554</v>
      </c>
      <c r="O164" s="44">
        <v>1845.3000930834401</v>
      </c>
      <c r="P164" s="44">
        <v>7704.0976013389263</v>
      </c>
      <c r="Q164" s="44">
        <v>5096.3791192204972</v>
      </c>
      <c r="R164" s="44">
        <v>19693.076364236709</v>
      </c>
      <c r="S164" s="44">
        <v>1769.3305850446861</v>
      </c>
      <c r="T164" s="44">
        <v>991.70744547474578</v>
      </c>
      <c r="U164" s="44">
        <v>15134.204853013916</v>
      </c>
      <c r="V164" s="44">
        <v>292.65008241207124</v>
      </c>
      <c r="W164" s="44">
        <v>423.16723524927909</v>
      </c>
      <c r="X164" s="44">
        <v>2266.5874418440635</v>
      </c>
      <c r="Y164" s="44">
        <v>2556.6287996631686</v>
      </c>
      <c r="Z164" s="44">
        <v>3478.5245745684156</v>
      </c>
      <c r="AA164" s="44">
        <v>841.28312078253168</v>
      </c>
      <c r="AB164" s="44">
        <v>4518.7150475234066</v>
      </c>
      <c r="AC164" s="44">
        <v>26369.33522529835</v>
      </c>
      <c r="AD164" s="44">
        <v>3082.3868656556738</v>
      </c>
      <c r="AE164" s="44">
        <v>414.35002373097001</v>
      </c>
      <c r="AF164" s="44">
        <v>724.59835242591521</v>
      </c>
      <c r="AG164" s="44">
        <v>18025.25328155456</v>
      </c>
      <c r="AH164" s="44">
        <v>11069.455100162113</v>
      </c>
      <c r="AI164" s="44">
        <v>283.64453257986764</v>
      </c>
      <c r="AJ164" s="44">
        <v>980.73472194210262</v>
      </c>
      <c r="AK164" s="44">
        <v>39.864613360676863</v>
      </c>
      <c r="AL164" s="44">
        <v>4.1160781503908765</v>
      </c>
      <c r="AM164" s="44">
        <v>0.46859331939886423</v>
      </c>
      <c r="AN164" s="44">
        <v>1864.9880419581384</v>
      </c>
      <c r="AO164" s="44">
        <v>2927.5372201435021</v>
      </c>
      <c r="AP164" s="44">
        <v>76.254573993235638</v>
      </c>
      <c r="AQ164" s="44">
        <v>1691.6144291326268</v>
      </c>
      <c r="AR164" s="44">
        <v>0.41768487270046023</v>
      </c>
      <c r="AS164" s="44">
        <v>0.32066890133180825</v>
      </c>
      <c r="AT164" s="44">
        <v>37.980996560636086</v>
      </c>
      <c r="AU164" s="44">
        <v>196.32478754430775</v>
      </c>
      <c r="AV164" s="44">
        <v>52.882787444922428</v>
      </c>
      <c r="AW164" s="44">
        <v>0</v>
      </c>
      <c r="AX164" s="44">
        <v>633.66597504271022</v>
      </c>
      <c r="AY164" s="44">
        <v>429.99790718466181</v>
      </c>
      <c r="AZ164" s="44">
        <v>46.465660537939748</v>
      </c>
      <c r="BA164" s="44">
        <v>1.5660970718730051E-2</v>
      </c>
      <c r="BB164" s="44">
        <v>105.14837427781738</v>
      </c>
      <c r="BC164" s="44">
        <v>156.08650310310455</v>
      </c>
      <c r="BD164" s="44">
        <v>679.38396907667209</v>
      </c>
      <c r="BE164" s="44">
        <v>21.802663475255166</v>
      </c>
      <c r="BF164" s="44">
        <v>8.6240548678358735</v>
      </c>
      <c r="BG164" s="44">
        <v>175.15285780990749</v>
      </c>
      <c r="BH164" s="44">
        <v>20.313391172435505</v>
      </c>
      <c r="BI164" s="44">
        <v>6883.1251269102067</v>
      </c>
      <c r="BJ164" s="44">
        <v>57.900051695096209</v>
      </c>
      <c r="BK164" s="44">
        <v>1754.5317435002801</v>
      </c>
      <c r="BL164" s="44">
        <v>217.41152956139894</v>
      </c>
      <c r="BM164" s="44">
        <v>2.1016523036720201</v>
      </c>
      <c r="BN164" s="44">
        <v>222.23624435281425</v>
      </c>
      <c r="BO164" s="44">
        <v>116.35512582831014</v>
      </c>
      <c r="BP164" s="44">
        <v>43.148128258806722</v>
      </c>
      <c r="BQ164" s="44">
        <v>221.5540789174637</v>
      </c>
      <c r="BR164" s="44">
        <v>1.9720871607374184</v>
      </c>
      <c r="BS164" s="44">
        <v>0</v>
      </c>
      <c r="BT164" s="44">
        <f t="shared" si="2"/>
        <v>191953.3634395469</v>
      </c>
    </row>
    <row r="165" spans="1:72" x14ac:dyDescent="0.25">
      <c r="A165" s="10" t="s">
        <v>45</v>
      </c>
      <c r="B165" s="8" t="s">
        <v>164</v>
      </c>
      <c r="C165" s="44">
        <v>0</v>
      </c>
      <c r="D165" s="44">
        <v>0</v>
      </c>
      <c r="E165" s="44">
        <v>0</v>
      </c>
      <c r="F165" s="44">
        <v>0</v>
      </c>
      <c r="G165" s="44">
        <v>0</v>
      </c>
      <c r="H165" s="44">
        <v>0</v>
      </c>
      <c r="I165" s="44">
        <v>0</v>
      </c>
      <c r="J165" s="44">
        <v>0</v>
      </c>
      <c r="K165" s="44">
        <v>0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44">
        <v>0</v>
      </c>
      <c r="S165" s="44">
        <v>0</v>
      </c>
      <c r="T165" s="44">
        <v>0</v>
      </c>
      <c r="U165" s="44">
        <v>0</v>
      </c>
      <c r="V165" s="44">
        <v>0</v>
      </c>
      <c r="W165" s="44">
        <v>0</v>
      </c>
      <c r="X165" s="44">
        <v>0</v>
      </c>
      <c r="Y165" s="44">
        <v>0</v>
      </c>
      <c r="Z165" s="44">
        <v>0</v>
      </c>
      <c r="AA165" s="44">
        <v>0</v>
      </c>
      <c r="AB165" s="44">
        <v>0</v>
      </c>
      <c r="AC165" s="44">
        <v>0</v>
      </c>
      <c r="AD165" s="44">
        <v>0</v>
      </c>
      <c r="AE165" s="44">
        <v>0</v>
      </c>
      <c r="AF165" s="44">
        <v>0</v>
      </c>
      <c r="AG165" s="44">
        <v>0</v>
      </c>
      <c r="AH165" s="44">
        <v>0</v>
      </c>
      <c r="AI165" s="44">
        <v>0</v>
      </c>
      <c r="AJ165" s="44">
        <v>0</v>
      </c>
      <c r="AK165" s="44">
        <v>0</v>
      </c>
      <c r="AL165" s="44">
        <v>0</v>
      </c>
      <c r="AM165" s="44">
        <v>0</v>
      </c>
      <c r="AN165" s="44">
        <v>0</v>
      </c>
      <c r="AO165" s="44">
        <v>0</v>
      </c>
      <c r="AP165" s="44">
        <v>0</v>
      </c>
      <c r="AQ165" s="44">
        <v>0</v>
      </c>
      <c r="AR165" s="44">
        <v>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>
        <v>0</v>
      </c>
      <c r="BD165" s="44">
        <v>0</v>
      </c>
      <c r="BE165" s="44">
        <v>0</v>
      </c>
      <c r="BF165" s="44">
        <v>0</v>
      </c>
      <c r="BG165" s="44">
        <v>0</v>
      </c>
      <c r="BH165" s="44">
        <v>0</v>
      </c>
      <c r="BI165" s="44">
        <v>0</v>
      </c>
      <c r="BJ165" s="44">
        <v>0</v>
      </c>
      <c r="BK165" s="44">
        <v>0</v>
      </c>
      <c r="BL165" s="44">
        <v>0</v>
      </c>
      <c r="BM165" s="44">
        <v>0</v>
      </c>
      <c r="BN165" s="44">
        <v>0</v>
      </c>
      <c r="BO165" s="44">
        <v>0</v>
      </c>
      <c r="BP165" s="44">
        <v>0</v>
      </c>
      <c r="BQ165" s="44">
        <v>0</v>
      </c>
      <c r="BR165" s="44">
        <v>0</v>
      </c>
      <c r="BS165" s="44">
        <v>0</v>
      </c>
      <c r="BT165" s="44">
        <f t="shared" si="2"/>
        <v>0</v>
      </c>
    </row>
    <row r="166" spans="1:72" x14ac:dyDescent="0.25">
      <c r="A166" s="10" t="s">
        <v>46</v>
      </c>
      <c r="B166" s="8" t="s">
        <v>165</v>
      </c>
      <c r="C166" s="44">
        <v>0</v>
      </c>
      <c r="D166" s="44">
        <v>0</v>
      </c>
      <c r="E166" s="44">
        <v>0</v>
      </c>
      <c r="F166" s="44">
        <v>0</v>
      </c>
      <c r="G166" s="44">
        <v>0</v>
      </c>
      <c r="H166" s="44">
        <v>0</v>
      </c>
      <c r="I166" s="44">
        <v>0</v>
      </c>
      <c r="J166" s="44">
        <v>0</v>
      </c>
      <c r="K166" s="44">
        <v>0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44">
        <v>0</v>
      </c>
      <c r="S166" s="44">
        <v>0</v>
      </c>
      <c r="T166" s="44">
        <v>0</v>
      </c>
      <c r="U166" s="44">
        <v>0</v>
      </c>
      <c r="V166" s="44">
        <v>0</v>
      </c>
      <c r="W166" s="44">
        <v>0</v>
      </c>
      <c r="X166" s="44">
        <v>0</v>
      </c>
      <c r="Y166" s="44">
        <v>0</v>
      </c>
      <c r="Z166" s="44">
        <v>0</v>
      </c>
      <c r="AA166" s="44">
        <v>0</v>
      </c>
      <c r="AB166" s="44">
        <v>0</v>
      </c>
      <c r="AC166" s="44">
        <v>0</v>
      </c>
      <c r="AD166" s="44">
        <v>0</v>
      </c>
      <c r="AE166" s="44">
        <v>0</v>
      </c>
      <c r="AF166" s="44">
        <v>0</v>
      </c>
      <c r="AG166" s="44">
        <v>0</v>
      </c>
      <c r="AH166" s="44">
        <v>0</v>
      </c>
      <c r="AI166" s="44">
        <v>0</v>
      </c>
      <c r="AJ166" s="44">
        <v>0</v>
      </c>
      <c r="AK166" s="44">
        <v>0</v>
      </c>
      <c r="AL166" s="44">
        <v>0</v>
      </c>
      <c r="AM166" s="44">
        <v>0</v>
      </c>
      <c r="AN166" s="44">
        <v>0</v>
      </c>
      <c r="AO166" s="44">
        <v>0</v>
      </c>
      <c r="AP166" s="44">
        <v>0</v>
      </c>
      <c r="AQ166" s="44">
        <v>0</v>
      </c>
      <c r="AR166" s="44">
        <v>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>
        <v>0</v>
      </c>
      <c r="BD166" s="44">
        <v>0</v>
      </c>
      <c r="BE166" s="44">
        <v>0</v>
      </c>
      <c r="BF166" s="44">
        <v>0</v>
      </c>
      <c r="BG166" s="44">
        <v>0</v>
      </c>
      <c r="BH166" s="44">
        <v>0</v>
      </c>
      <c r="BI166" s="44">
        <v>0</v>
      </c>
      <c r="BJ166" s="44">
        <v>0</v>
      </c>
      <c r="BK166" s="44">
        <v>0</v>
      </c>
      <c r="BL166" s="44">
        <v>0</v>
      </c>
      <c r="BM166" s="44">
        <v>0</v>
      </c>
      <c r="BN166" s="44">
        <v>0</v>
      </c>
      <c r="BO166" s="44">
        <v>0</v>
      </c>
      <c r="BP166" s="44">
        <v>0</v>
      </c>
      <c r="BQ166" s="44">
        <v>0</v>
      </c>
      <c r="BR166" s="44">
        <v>0</v>
      </c>
      <c r="BS166" s="44">
        <v>0</v>
      </c>
      <c r="BT166" s="44">
        <f t="shared" si="2"/>
        <v>0</v>
      </c>
    </row>
    <row r="167" spans="1:72" x14ac:dyDescent="0.25">
      <c r="A167" s="10" t="s">
        <v>47</v>
      </c>
      <c r="B167" s="8" t="s">
        <v>166</v>
      </c>
      <c r="C167" s="44">
        <v>0</v>
      </c>
      <c r="D167" s="44">
        <v>0</v>
      </c>
      <c r="E167" s="44">
        <v>0</v>
      </c>
      <c r="F167" s="44">
        <v>0</v>
      </c>
      <c r="G167" s="44">
        <v>0</v>
      </c>
      <c r="H167" s="44">
        <v>0</v>
      </c>
      <c r="I167" s="44">
        <v>0</v>
      </c>
      <c r="J167" s="44">
        <v>0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44">
        <v>0</v>
      </c>
      <c r="S167" s="44">
        <v>0</v>
      </c>
      <c r="T167" s="44">
        <v>0</v>
      </c>
      <c r="U167" s="44">
        <v>0</v>
      </c>
      <c r="V167" s="44">
        <v>0</v>
      </c>
      <c r="W167" s="44">
        <v>0</v>
      </c>
      <c r="X167" s="44">
        <v>0</v>
      </c>
      <c r="Y167" s="44">
        <v>0</v>
      </c>
      <c r="Z167" s="44">
        <v>0</v>
      </c>
      <c r="AA167" s="44">
        <v>0</v>
      </c>
      <c r="AB167" s="44">
        <v>0</v>
      </c>
      <c r="AC167" s="44">
        <v>0</v>
      </c>
      <c r="AD167" s="44">
        <v>0</v>
      </c>
      <c r="AE167" s="44">
        <v>0</v>
      </c>
      <c r="AF167" s="44">
        <v>0</v>
      </c>
      <c r="AG167" s="44">
        <v>0</v>
      </c>
      <c r="AH167" s="44">
        <v>0</v>
      </c>
      <c r="AI167" s="44">
        <v>0</v>
      </c>
      <c r="AJ167" s="44">
        <v>0</v>
      </c>
      <c r="AK167" s="44">
        <v>0</v>
      </c>
      <c r="AL167" s="44">
        <v>0</v>
      </c>
      <c r="AM167" s="44">
        <v>0</v>
      </c>
      <c r="AN167" s="44">
        <v>0</v>
      </c>
      <c r="AO167" s="44">
        <v>0</v>
      </c>
      <c r="AP167" s="44">
        <v>0</v>
      </c>
      <c r="AQ167" s="44">
        <v>0</v>
      </c>
      <c r="AR167" s="44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>
        <v>0</v>
      </c>
      <c r="BD167" s="44">
        <v>0</v>
      </c>
      <c r="BE167" s="44">
        <v>0</v>
      </c>
      <c r="BF167" s="44">
        <v>0</v>
      </c>
      <c r="BG167" s="44">
        <v>0</v>
      </c>
      <c r="BH167" s="44">
        <v>0</v>
      </c>
      <c r="BI167" s="44">
        <v>0</v>
      </c>
      <c r="BJ167" s="44">
        <v>0</v>
      </c>
      <c r="BK167" s="44">
        <v>0</v>
      </c>
      <c r="BL167" s="44">
        <v>0</v>
      </c>
      <c r="BM167" s="44">
        <v>0</v>
      </c>
      <c r="BN167" s="44">
        <v>0</v>
      </c>
      <c r="BO167" s="44">
        <v>0</v>
      </c>
      <c r="BP167" s="44">
        <v>0</v>
      </c>
      <c r="BQ167" s="44">
        <v>0</v>
      </c>
      <c r="BR167" s="44">
        <v>0</v>
      </c>
      <c r="BS167" s="44">
        <v>0</v>
      </c>
      <c r="BT167" s="44">
        <f t="shared" si="2"/>
        <v>0</v>
      </c>
    </row>
    <row r="168" spans="1:72" x14ac:dyDescent="0.25">
      <c r="A168" s="10" t="s">
        <v>48</v>
      </c>
      <c r="B168" s="8" t="s">
        <v>167</v>
      </c>
      <c r="C168" s="44">
        <v>0</v>
      </c>
      <c r="D168" s="44">
        <v>0</v>
      </c>
      <c r="E168" s="44">
        <v>0</v>
      </c>
      <c r="F168" s="44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0</v>
      </c>
      <c r="AI168" s="44">
        <v>0</v>
      </c>
      <c r="AJ168" s="44">
        <v>0</v>
      </c>
      <c r="AK168" s="44">
        <v>0</v>
      </c>
      <c r="AL168" s="44">
        <v>0</v>
      </c>
      <c r="AM168" s="44">
        <v>0</v>
      </c>
      <c r="AN168" s="44">
        <v>0</v>
      </c>
      <c r="AO168" s="44">
        <v>0</v>
      </c>
      <c r="AP168" s="44">
        <v>0</v>
      </c>
      <c r="AQ168" s="44">
        <v>0</v>
      </c>
      <c r="AR168" s="44">
        <v>0</v>
      </c>
      <c r="AS168" s="44">
        <v>0</v>
      </c>
      <c r="AT168" s="44">
        <v>0</v>
      </c>
      <c r="AU168" s="44">
        <v>0</v>
      </c>
      <c r="AV168" s="44">
        <v>0</v>
      </c>
      <c r="AW168" s="44">
        <v>0</v>
      </c>
      <c r="AX168" s="44">
        <v>0</v>
      </c>
      <c r="AY168" s="44">
        <v>0</v>
      </c>
      <c r="AZ168" s="44">
        <v>0</v>
      </c>
      <c r="BA168" s="44">
        <v>0</v>
      </c>
      <c r="BB168" s="44">
        <v>0</v>
      </c>
      <c r="BC168" s="44">
        <v>0</v>
      </c>
      <c r="BD168" s="44">
        <v>0</v>
      </c>
      <c r="BE168" s="44">
        <v>0</v>
      </c>
      <c r="BF168" s="44">
        <v>0</v>
      </c>
      <c r="BG168" s="44">
        <v>0</v>
      </c>
      <c r="BH168" s="44">
        <v>0</v>
      </c>
      <c r="BI168" s="44">
        <v>0</v>
      </c>
      <c r="BJ168" s="44">
        <v>0</v>
      </c>
      <c r="BK168" s="44">
        <v>0</v>
      </c>
      <c r="BL168" s="44">
        <v>0</v>
      </c>
      <c r="BM168" s="44">
        <v>0</v>
      </c>
      <c r="BN168" s="44">
        <v>0</v>
      </c>
      <c r="BO168" s="44">
        <v>0</v>
      </c>
      <c r="BP168" s="44">
        <v>0</v>
      </c>
      <c r="BQ168" s="44">
        <v>0</v>
      </c>
      <c r="BR168" s="44">
        <v>0</v>
      </c>
      <c r="BS168" s="44">
        <v>0</v>
      </c>
      <c r="BT168" s="44">
        <f t="shared" si="2"/>
        <v>0</v>
      </c>
    </row>
    <row r="169" spans="1:72" x14ac:dyDescent="0.25">
      <c r="A169" s="10" t="s">
        <v>49</v>
      </c>
      <c r="B169" s="8" t="s">
        <v>168</v>
      </c>
      <c r="C169" s="44">
        <v>0</v>
      </c>
      <c r="D169" s="44">
        <v>0</v>
      </c>
      <c r="E169" s="44">
        <v>0</v>
      </c>
      <c r="F169" s="44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0</v>
      </c>
      <c r="AI169" s="44">
        <v>0</v>
      </c>
      <c r="AJ169" s="44">
        <v>0</v>
      </c>
      <c r="AK169" s="44">
        <v>0</v>
      </c>
      <c r="AL169" s="44">
        <v>0</v>
      </c>
      <c r="AM169" s="44">
        <v>0</v>
      </c>
      <c r="AN169" s="44">
        <v>0</v>
      </c>
      <c r="AO169" s="44">
        <v>0</v>
      </c>
      <c r="AP169" s="44">
        <v>0</v>
      </c>
      <c r="AQ169" s="44">
        <v>0</v>
      </c>
      <c r="AR169" s="44">
        <v>0</v>
      </c>
      <c r="AS169" s="44">
        <v>0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0</v>
      </c>
      <c r="BA169" s="44">
        <v>0</v>
      </c>
      <c r="BB169" s="44">
        <v>0</v>
      </c>
      <c r="BC169" s="44">
        <v>0</v>
      </c>
      <c r="BD169" s="44">
        <v>0</v>
      </c>
      <c r="BE169" s="44">
        <v>0</v>
      </c>
      <c r="BF169" s="44">
        <v>0</v>
      </c>
      <c r="BG169" s="44">
        <v>0</v>
      </c>
      <c r="BH169" s="44">
        <v>0</v>
      </c>
      <c r="BI169" s="44">
        <v>0</v>
      </c>
      <c r="BJ169" s="44">
        <v>0</v>
      </c>
      <c r="BK169" s="44">
        <v>0</v>
      </c>
      <c r="BL169" s="44">
        <v>0</v>
      </c>
      <c r="BM169" s="44">
        <v>0</v>
      </c>
      <c r="BN169" s="44">
        <v>0</v>
      </c>
      <c r="BO169" s="44">
        <v>0</v>
      </c>
      <c r="BP169" s="44">
        <v>0</v>
      </c>
      <c r="BQ169" s="44">
        <v>0</v>
      </c>
      <c r="BR169" s="44">
        <v>0</v>
      </c>
      <c r="BS169" s="44">
        <v>0</v>
      </c>
      <c r="BT169" s="44">
        <f t="shared" si="2"/>
        <v>0</v>
      </c>
    </row>
    <row r="170" spans="1:72" x14ac:dyDescent="0.25">
      <c r="A170" s="10" t="s">
        <v>50</v>
      </c>
      <c r="B170" s="8" t="s">
        <v>169</v>
      </c>
      <c r="C170" s="44">
        <v>0</v>
      </c>
      <c r="D170" s="44">
        <v>0</v>
      </c>
      <c r="E170" s="44">
        <v>0</v>
      </c>
      <c r="F170" s="44">
        <v>0</v>
      </c>
      <c r="G170" s="44">
        <v>0</v>
      </c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0</v>
      </c>
      <c r="T170" s="44">
        <v>0</v>
      </c>
      <c r="U170" s="44">
        <v>0</v>
      </c>
      <c r="V170" s="44">
        <v>0</v>
      </c>
      <c r="W170" s="44">
        <v>0</v>
      </c>
      <c r="X170" s="44">
        <v>0</v>
      </c>
      <c r="Y170" s="44">
        <v>0</v>
      </c>
      <c r="Z170" s="44">
        <v>0</v>
      </c>
      <c r="AA170" s="44">
        <v>0</v>
      </c>
      <c r="AB170" s="44">
        <v>0</v>
      </c>
      <c r="AC170" s="44">
        <v>0</v>
      </c>
      <c r="AD170" s="44">
        <v>0</v>
      </c>
      <c r="AE170" s="44">
        <v>0</v>
      </c>
      <c r="AF170" s="44">
        <v>0</v>
      </c>
      <c r="AG170" s="44">
        <v>0</v>
      </c>
      <c r="AH170" s="44">
        <v>0</v>
      </c>
      <c r="AI170" s="44">
        <v>0</v>
      </c>
      <c r="AJ170" s="44">
        <v>0</v>
      </c>
      <c r="AK170" s="44">
        <v>0</v>
      </c>
      <c r="AL170" s="44">
        <v>0</v>
      </c>
      <c r="AM170" s="44">
        <v>0</v>
      </c>
      <c r="AN170" s="44">
        <v>0</v>
      </c>
      <c r="AO170" s="44">
        <v>0</v>
      </c>
      <c r="AP170" s="44">
        <v>0</v>
      </c>
      <c r="AQ170" s="44">
        <v>0</v>
      </c>
      <c r="AR170" s="44">
        <v>0</v>
      </c>
      <c r="AS170" s="44">
        <v>0</v>
      </c>
      <c r="AT170" s="44">
        <v>0</v>
      </c>
      <c r="AU170" s="44">
        <v>0</v>
      </c>
      <c r="AV170" s="44">
        <v>0</v>
      </c>
      <c r="AW170" s="44">
        <v>0</v>
      </c>
      <c r="AX170" s="44">
        <v>0</v>
      </c>
      <c r="AY170" s="44">
        <v>0</v>
      </c>
      <c r="AZ170" s="44">
        <v>0</v>
      </c>
      <c r="BA170" s="44">
        <v>0</v>
      </c>
      <c r="BB170" s="44">
        <v>0</v>
      </c>
      <c r="BC170" s="44">
        <v>0</v>
      </c>
      <c r="BD170" s="44">
        <v>0</v>
      </c>
      <c r="BE170" s="44">
        <v>0</v>
      </c>
      <c r="BF170" s="44">
        <v>0</v>
      </c>
      <c r="BG170" s="44">
        <v>0</v>
      </c>
      <c r="BH170" s="44">
        <v>0</v>
      </c>
      <c r="BI170" s="44">
        <v>0</v>
      </c>
      <c r="BJ170" s="44">
        <v>0</v>
      </c>
      <c r="BK170" s="44">
        <v>0</v>
      </c>
      <c r="BL170" s="44">
        <v>0</v>
      </c>
      <c r="BM170" s="44">
        <v>0</v>
      </c>
      <c r="BN170" s="44">
        <v>0</v>
      </c>
      <c r="BO170" s="44">
        <v>0</v>
      </c>
      <c r="BP170" s="44">
        <v>0</v>
      </c>
      <c r="BQ170" s="44">
        <v>0</v>
      </c>
      <c r="BR170" s="44">
        <v>0</v>
      </c>
      <c r="BS170" s="44">
        <v>0</v>
      </c>
      <c r="BT170" s="44">
        <f t="shared" si="2"/>
        <v>0</v>
      </c>
    </row>
    <row r="171" spans="1:72" x14ac:dyDescent="0.25">
      <c r="A171" s="10" t="s">
        <v>51</v>
      </c>
      <c r="B171" s="8" t="s">
        <v>170</v>
      </c>
      <c r="C171" s="44">
        <v>0</v>
      </c>
      <c r="D171" s="44">
        <v>0</v>
      </c>
      <c r="E171" s="44">
        <v>0</v>
      </c>
      <c r="F171" s="44">
        <v>0</v>
      </c>
      <c r="G171" s="44">
        <v>0</v>
      </c>
      <c r="H171" s="44">
        <v>0</v>
      </c>
      <c r="I171" s="44">
        <v>0</v>
      </c>
      <c r="J171" s="44">
        <v>0</v>
      </c>
      <c r="K171" s="44">
        <v>0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44">
        <v>0</v>
      </c>
      <c r="S171" s="44">
        <v>0</v>
      </c>
      <c r="T171" s="44">
        <v>0</v>
      </c>
      <c r="U171" s="44">
        <v>0</v>
      </c>
      <c r="V171" s="44">
        <v>0</v>
      </c>
      <c r="W171" s="44">
        <v>0</v>
      </c>
      <c r="X171" s="44">
        <v>0</v>
      </c>
      <c r="Y171" s="44">
        <v>0</v>
      </c>
      <c r="Z171" s="44">
        <v>0</v>
      </c>
      <c r="AA171" s="44">
        <v>0</v>
      </c>
      <c r="AB171" s="44">
        <v>0</v>
      </c>
      <c r="AC171" s="44">
        <v>0</v>
      </c>
      <c r="AD171" s="44">
        <v>0</v>
      </c>
      <c r="AE171" s="44">
        <v>0</v>
      </c>
      <c r="AF171" s="44">
        <v>0</v>
      </c>
      <c r="AG171" s="44">
        <v>0</v>
      </c>
      <c r="AH171" s="44">
        <v>0</v>
      </c>
      <c r="AI171" s="44">
        <v>0</v>
      </c>
      <c r="AJ171" s="44">
        <v>0</v>
      </c>
      <c r="AK171" s="44">
        <v>0</v>
      </c>
      <c r="AL171" s="44">
        <v>0</v>
      </c>
      <c r="AM171" s="44">
        <v>0</v>
      </c>
      <c r="AN171" s="44">
        <v>0</v>
      </c>
      <c r="AO171" s="44">
        <v>0</v>
      </c>
      <c r="AP171" s="44">
        <v>0</v>
      </c>
      <c r="AQ171" s="44">
        <v>0</v>
      </c>
      <c r="AR171" s="44">
        <v>0</v>
      </c>
      <c r="AS171" s="44">
        <v>0</v>
      </c>
      <c r="AT171" s="44">
        <v>0</v>
      </c>
      <c r="AU171" s="44">
        <v>0</v>
      </c>
      <c r="AV171" s="44">
        <v>0</v>
      </c>
      <c r="AW171" s="44">
        <v>0</v>
      </c>
      <c r="AX171" s="44">
        <v>0</v>
      </c>
      <c r="AY171" s="44">
        <v>0</v>
      </c>
      <c r="AZ171" s="44">
        <v>0</v>
      </c>
      <c r="BA171" s="44">
        <v>0</v>
      </c>
      <c r="BB171" s="44">
        <v>0</v>
      </c>
      <c r="BC171" s="44">
        <v>0</v>
      </c>
      <c r="BD171" s="44">
        <v>0</v>
      </c>
      <c r="BE171" s="44">
        <v>0</v>
      </c>
      <c r="BF171" s="44">
        <v>0</v>
      </c>
      <c r="BG171" s="44">
        <v>0</v>
      </c>
      <c r="BH171" s="44">
        <v>0</v>
      </c>
      <c r="BI171" s="44">
        <v>0</v>
      </c>
      <c r="BJ171" s="44">
        <v>0</v>
      </c>
      <c r="BK171" s="44">
        <v>0</v>
      </c>
      <c r="BL171" s="44">
        <v>0</v>
      </c>
      <c r="BM171" s="44">
        <v>0</v>
      </c>
      <c r="BN171" s="44">
        <v>0</v>
      </c>
      <c r="BO171" s="44">
        <v>0</v>
      </c>
      <c r="BP171" s="44">
        <v>0</v>
      </c>
      <c r="BQ171" s="44">
        <v>0</v>
      </c>
      <c r="BR171" s="44">
        <v>0</v>
      </c>
      <c r="BS171" s="44">
        <v>0</v>
      </c>
      <c r="BT171" s="44">
        <f t="shared" si="2"/>
        <v>0</v>
      </c>
    </row>
    <row r="172" spans="1:72" x14ac:dyDescent="0.25">
      <c r="A172" s="10" t="s">
        <v>52</v>
      </c>
      <c r="B172" s="8" t="s">
        <v>171</v>
      </c>
      <c r="C172" s="44">
        <v>0</v>
      </c>
      <c r="D172" s="44">
        <v>0</v>
      </c>
      <c r="E172" s="44">
        <v>0</v>
      </c>
      <c r="F172" s="44">
        <v>0</v>
      </c>
      <c r="G172" s="44">
        <v>0</v>
      </c>
      <c r="H172" s="44">
        <v>0</v>
      </c>
      <c r="I172" s="44">
        <v>0</v>
      </c>
      <c r="J172" s="44">
        <v>0</v>
      </c>
      <c r="K172" s="44">
        <v>0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44">
        <v>0</v>
      </c>
      <c r="S172" s="44">
        <v>0</v>
      </c>
      <c r="T172" s="44">
        <v>0</v>
      </c>
      <c r="U172" s="44">
        <v>0</v>
      </c>
      <c r="V172" s="44">
        <v>0</v>
      </c>
      <c r="W172" s="44">
        <v>0</v>
      </c>
      <c r="X172" s="44">
        <v>0</v>
      </c>
      <c r="Y172" s="44">
        <v>0</v>
      </c>
      <c r="Z172" s="44">
        <v>0</v>
      </c>
      <c r="AA172" s="44">
        <v>0</v>
      </c>
      <c r="AB172" s="44">
        <v>0</v>
      </c>
      <c r="AC172" s="44">
        <v>0</v>
      </c>
      <c r="AD172" s="44">
        <v>0</v>
      </c>
      <c r="AE172" s="44">
        <v>0</v>
      </c>
      <c r="AF172" s="44">
        <v>0</v>
      </c>
      <c r="AG172" s="44">
        <v>0</v>
      </c>
      <c r="AH172" s="44">
        <v>0</v>
      </c>
      <c r="AI172" s="44">
        <v>0</v>
      </c>
      <c r="AJ172" s="44">
        <v>0</v>
      </c>
      <c r="AK172" s="44">
        <v>0</v>
      </c>
      <c r="AL172" s="44">
        <v>0</v>
      </c>
      <c r="AM172" s="44">
        <v>0</v>
      </c>
      <c r="AN172" s="44">
        <v>0</v>
      </c>
      <c r="AO172" s="44">
        <v>0</v>
      </c>
      <c r="AP172" s="44">
        <v>0</v>
      </c>
      <c r="AQ172" s="44">
        <v>0</v>
      </c>
      <c r="AR172" s="44">
        <v>0</v>
      </c>
      <c r="AS172" s="44">
        <v>0</v>
      </c>
      <c r="AT172" s="44">
        <v>0</v>
      </c>
      <c r="AU172" s="44">
        <v>0</v>
      </c>
      <c r="AV172" s="44">
        <v>0</v>
      </c>
      <c r="AW172" s="44">
        <v>0</v>
      </c>
      <c r="AX172" s="44">
        <v>0</v>
      </c>
      <c r="AY172" s="44">
        <v>0</v>
      </c>
      <c r="AZ172" s="44">
        <v>0</v>
      </c>
      <c r="BA172" s="44">
        <v>0</v>
      </c>
      <c r="BB172" s="44">
        <v>0</v>
      </c>
      <c r="BC172" s="44">
        <v>0</v>
      </c>
      <c r="BD172" s="44">
        <v>0</v>
      </c>
      <c r="BE172" s="44">
        <v>0</v>
      </c>
      <c r="BF172" s="44">
        <v>0</v>
      </c>
      <c r="BG172" s="44">
        <v>0</v>
      </c>
      <c r="BH172" s="44">
        <v>0</v>
      </c>
      <c r="BI172" s="44">
        <v>0</v>
      </c>
      <c r="BJ172" s="44">
        <v>0</v>
      </c>
      <c r="BK172" s="44">
        <v>0</v>
      </c>
      <c r="BL172" s="44">
        <v>0</v>
      </c>
      <c r="BM172" s="44">
        <v>0</v>
      </c>
      <c r="BN172" s="44">
        <v>0</v>
      </c>
      <c r="BO172" s="44">
        <v>0</v>
      </c>
      <c r="BP172" s="44">
        <v>0</v>
      </c>
      <c r="BQ172" s="44">
        <v>0</v>
      </c>
      <c r="BR172" s="44">
        <v>0</v>
      </c>
      <c r="BS172" s="44">
        <v>0</v>
      </c>
      <c r="BT172" s="44">
        <f t="shared" si="2"/>
        <v>0</v>
      </c>
    </row>
    <row r="173" spans="1:72" x14ac:dyDescent="0.25">
      <c r="A173" s="10" t="s">
        <v>53</v>
      </c>
      <c r="B173" s="8" t="s">
        <v>172</v>
      </c>
      <c r="C173" s="44">
        <v>0</v>
      </c>
      <c r="D173" s="44">
        <v>0</v>
      </c>
      <c r="E173" s="44">
        <v>0</v>
      </c>
      <c r="F173" s="44">
        <v>0</v>
      </c>
      <c r="G173" s="44">
        <v>0</v>
      </c>
      <c r="H173" s="44">
        <v>0</v>
      </c>
      <c r="I173" s="44">
        <v>0</v>
      </c>
      <c r="J173" s="44">
        <v>0</v>
      </c>
      <c r="K173" s="44">
        <v>0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44">
        <v>0</v>
      </c>
      <c r="S173" s="44">
        <v>0</v>
      </c>
      <c r="T173" s="44">
        <v>0</v>
      </c>
      <c r="U173" s="44">
        <v>0</v>
      </c>
      <c r="V173" s="44">
        <v>0</v>
      </c>
      <c r="W173" s="44">
        <v>0</v>
      </c>
      <c r="X173" s="44">
        <v>0</v>
      </c>
      <c r="Y173" s="44">
        <v>0</v>
      </c>
      <c r="Z173" s="44">
        <v>0</v>
      </c>
      <c r="AA173" s="44">
        <v>0</v>
      </c>
      <c r="AB173" s="44">
        <v>0</v>
      </c>
      <c r="AC173" s="44">
        <v>0</v>
      </c>
      <c r="AD173" s="44">
        <v>0</v>
      </c>
      <c r="AE173" s="44">
        <v>0</v>
      </c>
      <c r="AF173" s="44">
        <v>0</v>
      </c>
      <c r="AG173" s="44">
        <v>0</v>
      </c>
      <c r="AH173" s="44">
        <v>0</v>
      </c>
      <c r="AI173" s="44">
        <v>0</v>
      </c>
      <c r="AJ173" s="44">
        <v>0</v>
      </c>
      <c r="AK173" s="44">
        <v>0</v>
      </c>
      <c r="AL173" s="44">
        <v>0</v>
      </c>
      <c r="AM173" s="44">
        <v>0</v>
      </c>
      <c r="AN173" s="44">
        <v>0</v>
      </c>
      <c r="AO173" s="44">
        <v>0</v>
      </c>
      <c r="AP173" s="44">
        <v>0</v>
      </c>
      <c r="AQ173" s="44">
        <v>0</v>
      </c>
      <c r="AR173" s="44">
        <v>0</v>
      </c>
      <c r="AS173" s="44">
        <v>0</v>
      </c>
      <c r="AT173" s="44">
        <v>0</v>
      </c>
      <c r="AU173" s="44">
        <v>0</v>
      </c>
      <c r="AV173" s="44">
        <v>0</v>
      </c>
      <c r="AW173" s="44">
        <v>0</v>
      </c>
      <c r="AX173" s="44">
        <v>0</v>
      </c>
      <c r="AY173" s="44">
        <v>0</v>
      </c>
      <c r="AZ173" s="44">
        <v>0</v>
      </c>
      <c r="BA173" s="44">
        <v>0</v>
      </c>
      <c r="BB173" s="44">
        <v>0</v>
      </c>
      <c r="BC173" s="44">
        <v>0</v>
      </c>
      <c r="BD173" s="44">
        <v>0</v>
      </c>
      <c r="BE173" s="44">
        <v>0</v>
      </c>
      <c r="BF173" s="44">
        <v>0</v>
      </c>
      <c r="BG173" s="44">
        <v>0</v>
      </c>
      <c r="BH173" s="44">
        <v>0</v>
      </c>
      <c r="BI173" s="44">
        <v>0</v>
      </c>
      <c r="BJ173" s="44">
        <v>0</v>
      </c>
      <c r="BK173" s="44">
        <v>0</v>
      </c>
      <c r="BL173" s="44">
        <v>0</v>
      </c>
      <c r="BM173" s="44">
        <v>0</v>
      </c>
      <c r="BN173" s="44">
        <v>0</v>
      </c>
      <c r="BO173" s="44">
        <v>0</v>
      </c>
      <c r="BP173" s="44">
        <v>0</v>
      </c>
      <c r="BQ173" s="44">
        <v>0</v>
      </c>
      <c r="BR173" s="44">
        <v>0</v>
      </c>
      <c r="BS173" s="44">
        <v>0</v>
      </c>
      <c r="BT173" s="44">
        <f t="shared" si="2"/>
        <v>0</v>
      </c>
    </row>
    <row r="174" spans="1:72" x14ac:dyDescent="0.25">
      <c r="A174" s="10" t="s">
        <v>54</v>
      </c>
      <c r="B174" s="8" t="s">
        <v>173</v>
      </c>
      <c r="C174" s="44">
        <v>0</v>
      </c>
      <c r="D174" s="44">
        <v>0</v>
      </c>
      <c r="E174" s="44">
        <v>0</v>
      </c>
      <c r="F174" s="44">
        <v>0</v>
      </c>
      <c r="G174" s="44">
        <v>0</v>
      </c>
      <c r="H174" s="44">
        <v>0</v>
      </c>
      <c r="I174" s="44">
        <v>0</v>
      </c>
      <c r="J174" s="44">
        <v>0</v>
      </c>
      <c r="K174" s="44">
        <v>0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44">
        <v>0</v>
      </c>
      <c r="S174" s="44">
        <v>0</v>
      </c>
      <c r="T174" s="44">
        <v>0</v>
      </c>
      <c r="U174" s="44">
        <v>0</v>
      </c>
      <c r="V174" s="44">
        <v>0</v>
      </c>
      <c r="W174" s="44">
        <v>0</v>
      </c>
      <c r="X174" s="44">
        <v>0</v>
      </c>
      <c r="Y174" s="44">
        <v>0</v>
      </c>
      <c r="Z174" s="44">
        <v>0</v>
      </c>
      <c r="AA174" s="44">
        <v>0</v>
      </c>
      <c r="AB174" s="44">
        <v>0</v>
      </c>
      <c r="AC174" s="44">
        <v>0</v>
      </c>
      <c r="AD174" s="44">
        <v>0</v>
      </c>
      <c r="AE174" s="44">
        <v>0</v>
      </c>
      <c r="AF174" s="44">
        <v>0</v>
      </c>
      <c r="AG174" s="44">
        <v>0</v>
      </c>
      <c r="AH174" s="44">
        <v>0</v>
      </c>
      <c r="AI174" s="44">
        <v>0</v>
      </c>
      <c r="AJ174" s="44">
        <v>0</v>
      </c>
      <c r="AK174" s="44">
        <v>0</v>
      </c>
      <c r="AL174" s="44">
        <v>0</v>
      </c>
      <c r="AM174" s="44">
        <v>0</v>
      </c>
      <c r="AN174" s="44">
        <v>0</v>
      </c>
      <c r="AO174" s="44">
        <v>0</v>
      </c>
      <c r="AP174" s="44">
        <v>0</v>
      </c>
      <c r="AQ174" s="44">
        <v>0</v>
      </c>
      <c r="AR174" s="44">
        <v>0</v>
      </c>
      <c r="AS174" s="44">
        <v>0</v>
      </c>
      <c r="AT174" s="44">
        <v>0</v>
      </c>
      <c r="AU174" s="44">
        <v>0</v>
      </c>
      <c r="AV174" s="44">
        <v>0</v>
      </c>
      <c r="AW174" s="44">
        <v>0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>
        <v>0</v>
      </c>
      <c r="BD174" s="44">
        <v>0</v>
      </c>
      <c r="BE174" s="44">
        <v>0</v>
      </c>
      <c r="BF174" s="44">
        <v>0</v>
      </c>
      <c r="BG174" s="44">
        <v>0</v>
      </c>
      <c r="BH174" s="44">
        <v>0</v>
      </c>
      <c r="BI174" s="44">
        <v>0</v>
      </c>
      <c r="BJ174" s="44">
        <v>0</v>
      </c>
      <c r="BK174" s="44">
        <v>0</v>
      </c>
      <c r="BL174" s="44">
        <v>0</v>
      </c>
      <c r="BM174" s="44">
        <v>0</v>
      </c>
      <c r="BN174" s="44">
        <v>0</v>
      </c>
      <c r="BO174" s="44">
        <v>0</v>
      </c>
      <c r="BP174" s="44">
        <v>0</v>
      </c>
      <c r="BQ174" s="44">
        <v>0</v>
      </c>
      <c r="BR174" s="44">
        <v>0</v>
      </c>
      <c r="BS174" s="44">
        <v>0</v>
      </c>
      <c r="BT174" s="44">
        <f t="shared" si="2"/>
        <v>0</v>
      </c>
    </row>
    <row r="175" spans="1:72" x14ac:dyDescent="0.25">
      <c r="A175" s="10" t="s">
        <v>55</v>
      </c>
      <c r="B175" s="8" t="s">
        <v>174</v>
      </c>
      <c r="C175" s="44">
        <v>0</v>
      </c>
      <c r="D175" s="44">
        <v>0</v>
      </c>
      <c r="E175" s="44">
        <v>0</v>
      </c>
      <c r="F175" s="44">
        <v>0</v>
      </c>
      <c r="G175" s="44">
        <v>0</v>
      </c>
      <c r="H175" s="44">
        <v>0</v>
      </c>
      <c r="I175" s="44">
        <v>0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44">
        <v>0</v>
      </c>
      <c r="S175" s="44">
        <v>0</v>
      </c>
      <c r="T175" s="44">
        <v>0</v>
      </c>
      <c r="U175" s="44">
        <v>0</v>
      </c>
      <c r="V175" s="44">
        <v>0</v>
      </c>
      <c r="W175" s="44">
        <v>0</v>
      </c>
      <c r="X175" s="44">
        <v>0</v>
      </c>
      <c r="Y175" s="44">
        <v>0</v>
      </c>
      <c r="Z175" s="44">
        <v>0</v>
      </c>
      <c r="AA175" s="44">
        <v>0</v>
      </c>
      <c r="AB175" s="44">
        <v>0</v>
      </c>
      <c r="AC175" s="44">
        <v>0</v>
      </c>
      <c r="AD175" s="44">
        <v>0</v>
      </c>
      <c r="AE175" s="44">
        <v>0</v>
      </c>
      <c r="AF175" s="44">
        <v>0</v>
      </c>
      <c r="AG175" s="44">
        <v>0</v>
      </c>
      <c r="AH175" s="44">
        <v>0</v>
      </c>
      <c r="AI175" s="44">
        <v>0</v>
      </c>
      <c r="AJ175" s="44">
        <v>0</v>
      </c>
      <c r="AK175" s="44">
        <v>0</v>
      </c>
      <c r="AL175" s="44">
        <v>0</v>
      </c>
      <c r="AM175" s="44">
        <v>0</v>
      </c>
      <c r="AN175" s="44">
        <v>0</v>
      </c>
      <c r="AO175" s="44">
        <v>0</v>
      </c>
      <c r="AP175" s="44">
        <v>0</v>
      </c>
      <c r="AQ175" s="44">
        <v>0</v>
      </c>
      <c r="AR175" s="44">
        <v>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>
        <v>0</v>
      </c>
      <c r="BC175" s="44">
        <v>0</v>
      </c>
      <c r="BD175" s="44">
        <v>0</v>
      </c>
      <c r="BE175" s="44">
        <v>0</v>
      </c>
      <c r="BF175" s="44">
        <v>0</v>
      </c>
      <c r="BG175" s="44">
        <v>0</v>
      </c>
      <c r="BH175" s="44">
        <v>0</v>
      </c>
      <c r="BI175" s="44">
        <v>0</v>
      </c>
      <c r="BJ175" s="44">
        <v>0</v>
      </c>
      <c r="BK175" s="44">
        <v>0</v>
      </c>
      <c r="BL175" s="44">
        <v>0</v>
      </c>
      <c r="BM175" s="44">
        <v>0</v>
      </c>
      <c r="BN175" s="44">
        <v>0</v>
      </c>
      <c r="BO175" s="44">
        <v>0</v>
      </c>
      <c r="BP175" s="44">
        <v>0</v>
      </c>
      <c r="BQ175" s="44">
        <v>0</v>
      </c>
      <c r="BR175" s="44">
        <v>0</v>
      </c>
      <c r="BS175" s="44">
        <v>0</v>
      </c>
      <c r="BT175" s="44">
        <f t="shared" si="2"/>
        <v>0</v>
      </c>
    </row>
    <row r="176" spans="1:72" x14ac:dyDescent="0.25">
      <c r="A176" s="10" t="s">
        <v>56</v>
      </c>
      <c r="B176" s="8" t="s">
        <v>175</v>
      </c>
      <c r="C176" s="44">
        <v>0</v>
      </c>
      <c r="D176" s="44">
        <v>0</v>
      </c>
      <c r="E176" s="44">
        <v>0</v>
      </c>
      <c r="F176" s="44">
        <v>0</v>
      </c>
      <c r="G176" s="44">
        <v>0</v>
      </c>
      <c r="H176" s="44">
        <v>0</v>
      </c>
      <c r="I176" s="44">
        <v>0</v>
      </c>
      <c r="J176" s="44">
        <v>0</v>
      </c>
      <c r="K176" s="44">
        <v>0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44">
        <v>0</v>
      </c>
      <c r="S176" s="44">
        <v>0</v>
      </c>
      <c r="T176" s="44">
        <v>0</v>
      </c>
      <c r="U176" s="44">
        <v>0</v>
      </c>
      <c r="V176" s="44">
        <v>0</v>
      </c>
      <c r="W176" s="44">
        <v>0</v>
      </c>
      <c r="X176" s="44">
        <v>0</v>
      </c>
      <c r="Y176" s="44">
        <v>0</v>
      </c>
      <c r="Z176" s="44">
        <v>0</v>
      </c>
      <c r="AA176" s="44">
        <v>0</v>
      </c>
      <c r="AB176" s="44">
        <v>0</v>
      </c>
      <c r="AC176" s="44">
        <v>0</v>
      </c>
      <c r="AD176" s="44">
        <v>0</v>
      </c>
      <c r="AE176" s="44">
        <v>0</v>
      </c>
      <c r="AF176" s="44">
        <v>0</v>
      </c>
      <c r="AG176" s="44">
        <v>0</v>
      </c>
      <c r="AH176" s="44">
        <v>0</v>
      </c>
      <c r="AI176" s="44">
        <v>0</v>
      </c>
      <c r="AJ176" s="44">
        <v>0</v>
      </c>
      <c r="AK176" s="44">
        <v>0</v>
      </c>
      <c r="AL176" s="44">
        <v>0</v>
      </c>
      <c r="AM176" s="44">
        <v>0</v>
      </c>
      <c r="AN176" s="44">
        <v>0</v>
      </c>
      <c r="AO176" s="44">
        <v>0</v>
      </c>
      <c r="AP176" s="44">
        <v>0</v>
      </c>
      <c r="AQ176" s="44">
        <v>0</v>
      </c>
      <c r="AR176" s="44">
        <v>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>
        <v>0</v>
      </c>
      <c r="BD176" s="44">
        <v>0</v>
      </c>
      <c r="BE176" s="44">
        <v>0</v>
      </c>
      <c r="BF176" s="44">
        <v>0</v>
      </c>
      <c r="BG176" s="44">
        <v>0</v>
      </c>
      <c r="BH176" s="44">
        <v>0</v>
      </c>
      <c r="BI176" s="44">
        <v>0</v>
      </c>
      <c r="BJ176" s="44">
        <v>0</v>
      </c>
      <c r="BK176" s="44">
        <v>0</v>
      </c>
      <c r="BL176" s="44">
        <v>0</v>
      </c>
      <c r="BM176" s="44">
        <v>0</v>
      </c>
      <c r="BN176" s="44">
        <v>0</v>
      </c>
      <c r="BO176" s="44">
        <v>0</v>
      </c>
      <c r="BP176" s="44">
        <v>0</v>
      </c>
      <c r="BQ176" s="44">
        <v>0</v>
      </c>
      <c r="BR176" s="44">
        <v>0</v>
      </c>
      <c r="BS176" s="44">
        <v>0</v>
      </c>
      <c r="BT176" s="44">
        <f t="shared" si="2"/>
        <v>0</v>
      </c>
    </row>
    <row r="177" spans="1:72" x14ac:dyDescent="0.25">
      <c r="A177" s="10" t="s">
        <v>57</v>
      </c>
      <c r="B177" s="8" t="s">
        <v>176</v>
      </c>
      <c r="C177" s="44">
        <v>0</v>
      </c>
      <c r="D177" s="44">
        <v>0</v>
      </c>
      <c r="E177" s="44">
        <v>0</v>
      </c>
      <c r="F177" s="44">
        <v>0</v>
      </c>
      <c r="G177" s="44">
        <v>0</v>
      </c>
      <c r="H177" s="44">
        <v>0</v>
      </c>
      <c r="I177" s="44">
        <v>0</v>
      </c>
      <c r="J177" s="44">
        <v>0</v>
      </c>
      <c r="K177" s="44">
        <v>0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44">
        <v>0</v>
      </c>
      <c r="S177" s="44">
        <v>0</v>
      </c>
      <c r="T177" s="44">
        <v>0</v>
      </c>
      <c r="U177" s="44">
        <v>0</v>
      </c>
      <c r="V177" s="44">
        <v>0</v>
      </c>
      <c r="W177" s="44">
        <v>0</v>
      </c>
      <c r="X177" s="44">
        <v>0</v>
      </c>
      <c r="Y177" s="44">
        <v>0</v>
      </c>
      <c r="Z177" s="44">
        <v>0</v>
      </c>
      <c r="AA177" s="44">
        <v>0</v>
      </c>
      <c r="AB177" s="44">
        <v>0</v>
      </c>
      <c r="AC177" s="44">
        <v>0</v>
      </c>
      <c r="AD177" s="44">
        <v>0</v>
      </c>
      <c r="AE177" s="44">
        <v>0</v>
      </c>
      <c r="AF177" s="44">
        <v>0</v>
      </c>
      <c r="AG177" s="44">
        <v>0</v>
      </c>
      <c r="AH177" s="44">
        <v>0</v>
      </c>
      <c r="AI177" s="44">
        <v>0</v>
      </c>
      <c r="AJ177" s="44">
        <v>0</v>
      </c>
      <c r="AK177" s="44">
        <v>0</v>
      </c>
      <c r="AL177" s="44">
        <v>0</v>
      </c>
      <c r="AM177" s="44">
        <v>0</v>
      </c>
      <c r="AN177" s="44">
        <v>0</v>
      </c>
      <c r="AO177" s="44">
        <v>0</v>
      </c>
      <c r="AP177" s="44">
        <v>0</v>
      </c>
      <c r="AQ177" s="44">
        <v>0</v>
      </c>
      <c r="AR177" s="44">
        <v>0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>
        <v>0</v>
      </c>
      <c r="BC177" s="44">
        <v>0</v>
      </c>
      <c r="BD177" s="44">
        <v>0</v>
      </c>
      <c r="BE177" s="44">
        <v>0</v>
      </c>
      <c r="BF177" s="44">
        <v>0</v>
      </c>
      <c r="BG177" s="44">
        <v>0</v>
      </c>
      <c r="BH177" s="44">
        <v>0</v>
      </c>
      <c r="BI177" s="44">
        <v>0</v>
      </c>
      <c r="BJ177" s="44">
        <v>0</v>
      </c>
      <c r="BK177" s="44">
        <v>0</v>
      </c>
      <c r="BL177" s="44">
        <v>0</v>
      </c>
      <c r="BM177" s="44">
        <v>0</v>
      </c>
      <c r="BN177" s="44">
        <v>0</v>
      </c>
      <c r="BO177" s="44">
        <v>0</v>
      </c>
      <c r="BP177" s="44">
        <v>0</v>
      </c>
      <c r="BQ177" s="44">
        <v>0</v>
      </c>
      <c r="BR177" s="44">
        <v>0</v>
      </c>
      <c r="BS177" s="44">
        <v>0</v>
      </c>
      <c r="BT177" s="44">
        <f t="shared" si="2"/>
        <v>0</v>
      </c>
    </row>
    <row r="178" spans="1:72" x14ac:dyDescent="0.25">
      <c r="A178" s="10" t="s">
        <v>58</v>
      </c>
      <c r="B178" s="8" t="s">
        <v>177</v>
      </c>
      <c r="C178" s="44">
        <v>0</v>
      </c>
      <c r="D178" s="44">
        <v>0</v>
      </c>
      <c r="E178" s="44">
        <v>0</v>
      </c>
      <c r="F178" s="44">
        <v>0</v>
      </c>
      <c r="G178" s="44">
        <v>0</v>
      </c>
      <c r="H178" s="44">
        <v>0</v>
      </c>
      <c r="I178" s="44">
        <v>0</v>
      </c>
      <c r="J178" s="44">
        <v>0</v>
      </c>
      <c r="K178" s="44">
        <v>0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44">
        <v>0</v>
      </c>
      <c r="S178" s="44">
        <v>0</v>
      </c>
      <c r="T178" s="44">
        <v>0</v>
      </c>
      <c r="U178" s="44">
        <v>0</v>
      </c>
      <c r="V178" s="44">
        <v>0</v>
      </c>
      <c r="W178" s="44">
        <v>0</v>
      </c>
      <c r="X178" s="44">
        <v>0</v>
      </c>
      <c r="Y178" s="44">
        <v>0</v>
      </c>
      <c r="Z178" s="44">
        <v>0</v>
      </c>
      <c r="AA178" s="44">
        <v>0</v>
      </c>
      <c r="AB178" s="44">
        <v>0</v>
      </c>
      <c r="AC178" s="44">
        <v>0</v>
      </c>
      <c r="AD178" s="44">
        <v>0</v>
      </c>
      <c r="AE178" s="44">
        <v>0</v>
      </c>
      <c r="AF178" s="44">
        <v>0</v>
      </c>
      <c r="AG178" s="44">
        <v>0</v>
      </c>
      <c r="AH178" s="44">
        <v>0</v>
      </c>
      <c r="AI178" s="44">
        <v>0</v>
      </c>
      <c r="AJ178" s="44">
        <v>0</v>
      </c>
      <c r="AK178" s="44">
        <v>0</v>
      </c>
      <c r="AL178" s="44">
        <v>0</v>
      </c>
      <c r="AM178" s="44">
        <v>0</v>
      </c>
      <c r="AN178" s="44">
        <v>0</v>
      </c>
      <c r="AO178" s="44">
        <v>0</v>
      </c>
      <c r="AP178" s="44">
        <v>0</v>
      </c>
      <c r="AQ178" s="44">
        <v>0</v>
      </c>
      <c r="AR178" s="44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>
        <v>0</v>
      </c>
      <c r="BD178" s="44">
        <v>0</v>
      </c>
      <c r="BE178" s="44">
        <v>0</v>
      </c>
      <c r="BF178" s="44">
        <v>0</v>
      </c>
      <c r="BG178" s="44">
        <v>0</v>
      </c>
      <c r="BH178" s="44">
        <v>0</v>
      </c>
      <c r="BI178" s="44">
        <v>0</v>
      </c>
      <c r="BJ178" s="44">
        <v>0</v>
      </c>
      <c r="BK178" s="44">
        <v>0</v>
      </c>
      <c r="BL178" s="44">
        <v>0</v>
      </c>
      <c r="BM178" s="44">
        <v>0</v>
      </c>
      <c r="BN178" s="44">
        <v>0</v>
      </c>
      <c r="BO178" s="44">
        <v>0</v>
      </c>
      <c r="BP178" s="44">
        <v>0</v>
      </c>
      <c r="BQ178" s="44">
        <v>0</v>
      </c>
      <c r="BR178" s="44">
        <v>0</v>
      </c>
      <c r="BS178" s="44">
        <v>0</v>
      </c>
      <c r="BT178" s="44">
        <f t="shared" si="2"/>
        <v>0</v>
      </c>
    </row>
    <row r="179" spans="1:72" x14ac:dyDescent="0.25">
      <c r="A179" s="10" t="s">
        <v>59</v>
      </c>
      <c r="B179" s="8" t="s">
        <v>178</v>
      </c>
      <c r="C179" s="44">
        <v>0</v>
      </c>
      <c r="D179" s="44">
        <v>0</v>
      </c>
      <c r="E179" s="44">
        <v>0</v>
      </c>
      <c r="F179" s="44">
        <v>0</v>
      </c>
      <c r="G179" s="44">
        <v>0</v>
      </c>
      <c r="H179" s="44">
        <v>0</v>
      </c>
      <c r="I179" s="44">
        <v>0</v>
      </c>
      <c r="J179" s="44">
        <v>0</v>
      </c>
      <c r="K179" s="44">
        <v>0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44">
        <v>0</v>
      </c>
      <c r="S179" s="44">
        <v>0</v>
      </c>
      <c r="T179" s="44">
        <v>0</v>
      </c>
      <c r="U179" s="44">
        <v>0</v>
      </c>
      <c r="V179" s="44">
        <v>0</v>
      </c>
      <c r="W179" s="44">
        <v>0</v>
      </c>
      <c r="X179" s="44">
        <v>0</v>
      </c>
      <c r="Y179" s="44">
        <v>0</v>
      </c>
      <c r="Z179" s="44">
        <v>0</v>
      </c>
      <c r="AA179" s="44">
        <v>0</v>
      </c>
      <c r="AB179" s="44">
        <v>0</v>
      </c>
      <c r="AC179" s="44">
        <v>0</v>
      </c>
      <c r="AD179" s="44">
        <v>0</v>
      </c>
      <c r="AE179" s="44">
        <v>0</v>
      </c>
      <c r="AF179" s="44">
        <v>0</v>
      </c>
      <c r="AG179" s="44">
        <v>0</v>
      </c>
      <c r="AH179" s="44">
        <v>0</v>
      </c>
      <c r="AI179" s="44">
        <v>0</v>
      </c>
      <c r="AJ179" s="44">
        <v>0</v>
      </c>
      <c r="AK179" s="44">
        <v>0</v>
      </c>
      <c r="AL179" s="44">
        <v>0</v>
      </c>
      <c r="AM179" s="44">
        <v>0</v>
      </c>
      <c r="AN179" s="44">
        <v>0</v>
      </c>
      <c r="AO179" s="44">
        <v>0</v>
      </c>
      <c r="AP179" s="44">
        <v>0</v>
      </c>
      <c r="AQ179" s="44">
        <v>0</v>
      </c>
      <c r="AR179" s="44">
        <v>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>
        <v>0</v>
      </c>
      <c r="BD179" s="44">
        <v>0</v>
      </c>
      <c r="BE179" s="44">
        <v>0</v>
      </c>
      <c r="BF179" s="44">
        <v>0</v>
      </c>
      <c r="BG179" s="44">
        <v>0</v>
      </c>
      <c r="BH179" s="44">
        <v>0</v>
      </c>
      <c r="BI179" s="44">
        <v>0</v>
      </c>
      <c r="BJ179" s="44">
        <v>0</v>
      </c>
      <c r="BK179" s="44">
        <v>0</v>
      </c>
      <c r="BL179" s="44">
        <v>0</v>
      </c>
      <c r="BM179" s="44">
        <v>0</v>
      </c>
      <c r="BN179" s="44">
        <v>0</v>
      </c>
      <c r="BO179" s="44">
        <v>0</v>
      </c>
      <c r="BP179" s="44">
        <v>0</v>
      </c>
      <c r="BQ179" s="44">
        <v>0</v>
      </c>
      <c r="BR179" s="44">
        <v>0</v>
      </c>
      <c r="BS179" s="44">
        <v>0</v>
      </c>
      <c r="BT179" s="44">
        <f t="shared" si="2"/>
        <v>0</v>
      </c>
    </row>
    <row r="180" spans="1:72" x14ac:dyDescent="0.25">
      <c r="A180" s="10" t="s">
        <v>60</v>
      </c>
      <c r="B180" s="8" t="s">
        <v>179</v>
      </c>
      <c r="C180" s="44">
        <v>0</v>
      </c>
      <c r="D180" s="44">
        <v>0</v>
      </c>
      <c r="E180" s="44">
        <v>0</v>
      </c>
      <c r="F180" s="44">
        <v>0</v>
      </c>
      <c r="G180" s="44">
        <v>0</v>
      </c>
      <c r="H180" s="44">
        <v>0</v>
      </c>
      <c r="I180" s="44">
        <v>0</v>
      </c>
      <c r="J180" s="44">
        <v>0</v>
      </c>
      <c r="K180" s="44">
        <v>0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44">
        <v>0</v>
      </c>
      <c r="S180" s="44">
        <v>0</v>
      </c>
      <c r="T180" s="44">
        <v>0</v>
      </c>
      <c r="U180" s="44">
        <v>0</v>
      </c>
      <c r="V180" s="44">
        <v>0</v>
      </c>
      <c r="W180" s="44">
        <v>0</v>
      </c>
      <c r="X180" s="44">
        <v>0</v>
      </c>
      <c r="Y180" s="44">
        <v>0</v>
      </c>
      <c r="Z180" s="44">
        <v>0</v>
      </c>
      <c r="AA180" s="44">
        <v>0</v>
      </c>
      <c r="AB180" s="44">
        <v>0</v>
      </c>
      <c r="AC180" s="44">
        <v>0</v>
      </c>
      <c r="AD180" s="44">
        <v>0</v>
      </c>
      <c r="AE180" s="44">
        <v>0</v>
      </c>
      <c r="AF180" s="44">
        <v>0</v>
      </c>
      <c r="AG180" s="44">
        <v>0</v>
      </c>
      <c r="AH180" s="44">
        <v>0</v>
      </c>
      <c r="AI180" s="44">
        <v>0</v>
      </c>
      <c r="AJ180" s="44">
        <v>0</v>
      </c>
      <c r="AK180" s="44">
        <v>0</v>
      </c>
      <c r="AL180" s="44">
        <v>0</v>
      </c>
      <c r="AM180" s="44">
        <v>0</v>
      </c>
      <c r="AN180" s="44">
        <v>0</v>
      </c>
      <c r="AO180" s="44">
        <v>0</v>
      </c>
      <c r="AP180" s="44">
        <v>0</v>
      </c>
      <c r="AQ180" s="44">
        <v>0</v>
      </c>
      <c r="AR180" s="44">
        <v>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4">
        <v>0</v>
      </c>
      <c r="BD180" s="44">
        <v>0</v>
      </c>
      <c r="BE180" s="44">
        <v>0</v>
      </c>
      <c r="BF180" s="44">
        <v>0</v>
      </c>
      <c r="BG180" s="44">
        <v>0</v>
      </c>
      <c r="BH180" s="44">
        <v>0</v>
      </c>
      <c r="BI180" s="44">
        <v>0</v>
      </c>
      <c r="BJ180" s="44">
        <v>0</v>
      </c>
      <c r="BK180" s="44">
        <v>0</v>
      </c>
      <c r="BL180" s="44">
        <v>0</v>
      </c>
      <c r="BM180" s="44">
        <v>0</v>
      </c>
      <c r="BN180" s="44">
        <v>0</v>
      </c>
      <c r="BO180" s="44">
        <v>0</v>
      </c>
      <c r="BP180" s="44">
        <v>0</v>
      </c>
      <c r="BQ180" s="44">
        <v>0</v>
      </c>
      <c r="BR180" s="44">
        <v>0</v>
      </c>
      <c r="BS180" s="44">
        <v>0</v>
      </c>
      <c r="BT180" s="44">
        <f t="shared" si="2"/>
        <v>0</v>
      </c>
    </row>
    <row r="181" spans="1:72" x14ac:dyDescent="0.25">
      <c r="A181" s="10" t="s">
        <v>61</v>
      </c>
      <c r="B181" s="8" t="s">
        <v>180</v>
      </c>
      <c r="C181" s="44">
        <v>0</v>
      </c>
      <c r="D181" s="44">
        <v>0</v>
      </c>
      <c r="E181" s="44">
        <v>0</v>
      </c>
      <c r="F181" s="44">
        <v>0</v>
      </c>
      <c r="G181" s="44">
        <v>0</v>
      </c>
      <c r="H181" s="44">
        <v>0</v>
      </c>
      <c r="I181" s="44">
        <v>0</v>
      </c>
      <c r="J181" s="44">
        <v>0</v>
      </c>
      <c r="K181" s="44">
        <v>0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44">
        <v>0</v>
      </c>
      <c r="S181" s="44">
        <v>0</v>
      </c>
      <c r="T181" s="44">
        <v>0</v>
      </c>
      <c r="U181" s="44">
        <v>0</v>
      </c>
      <c r="V181" s="44">
        <v>0</v>
      </c>
      <c r="W181" s="44">
        <v>0</v>
      </c>
      <c r="X181" s="44">
        <v>0</v>
      </c>
      <c r="Y181" s="44">
        <v>0</v>
      </c>
      <c r="Z181" s="44">
        <v>0</v>
      </c>
      <c r="AA181" s="44">
        <v>0</v>
      </c>
      <c r="AB181" s="44">
        <v>0</v>
      </c>
      <c r="AC181" s="44">
        <v>0</v>
      </c>
      <c r="AD181" s="44">
        <v>0</v>
      </c>
      <c r="AE181" s="44">
        <v>0</v>
      </c>
      <c r="AF181" s="44">
        <v>0</v>
      </c>
      <c r="AG181" s="44">
        <v>0</v>
      </c>
      <c r="AH181" s="44">
        <v>0</v>
      </c>
      <c r="AI181" s="44">
        <v>0</v>
      </c>
      <c r="AJ181" s="44">
        <v>0</v>
      </c>
      <c r="AK181" s="44">
        <v>0</v>
      </c>
      <c r="AL181" s="44">
        <v>0</v>
      </c>
      <c r="AM181" s="44">
        <v>0</v>
      </c>
      <c r="AN181" s="44">
        <v>0</v>
      </c>
      <c r="AO181" s="44">
        <v>0</v>
      </c>
      <c r="AP181" s="44">
        <v>0</v>
      </c>
      <c r="AQ181" s="44">
        <v>0</v>
      </c>
      <c r="AR181" s="44">
        <v>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>
        <v>0</v>
      </c>
      <c r="BD181" s="44">
        <v>0</v>
      </c>
      <c r="BE181" s="44">
        <v>0</v>
      </c>
      <c r="BF181" s="44">
        <v>0</v>
      </c>
      <c r="BG181" s="44">
        <v>0</v>
      </c>
      <c r="BH181" s="44">
        <v>0</v>
      </c>
      <c r="BI181" s="44">
        <v>0</v>
      </c>
      <c r="BJ181" s="44">
        <v>0</v>
      </c>
      <c r="BK181" s="44">
        <v>0</v>
      </c>
      <c r="BL181" s="44">
        <v>0</v>
      </c>
      <c r="BM181" s="44">
        <v>0</v>
      </c>
      <c r="BN181" s="44">
        <v>0</v>
      </c>
      <c r="BO181" s="44">
        <v>0</v>
      </c>
      <c r="BP181" s="44">
        <v>0</v>
      </c>
      <c r="BQ181" s="44">
        <v>0</v>
      </c>
      <c r="BR181" s="44">
        <v>0</v>
      </c>
      <c r="BS181" s="44">
        <v>0</v>
      </c>
      <c r="BT181" s="44">
        <f t="shared" si="2"/>
        <v>0</v>
      </c>
    </row>
    <row r="182" spans="1:72" x14ac:dyDescent="0.25">
      <c r="A182" s="10" t="s">
        <v>62</v>
      </c>
      <c r="B182" s="8" t="s">
        <v>181</v>
      </c>
      <c r="C182" s="44">
        <v>0</v>
      </c>
      <c r="D182" s="44">
        <v>0</v>
      </c>
      <c r="E182" s="44">
        <v>0</v>
      </c>
      <c r="F182" s="44">
        <v>0</v>
      </c>
      <c r="G182" s="44">
        <v>0</v>
      </c>
      <c r="H182" s="44">
        <v>0</v>
      </c>
      <c r="I182" s="44">
        <v>0</v>
      </c>
      <c r="J182" s="44">
        <v>0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44">
        <v>0</v>
      </c>
      <c r="S182" s="44">
        <v>0</v>
      </c>
      <c r="T182" s="44">
        <v>0</v>
      </c>
      <c r="U182" s="44">
        <v>0</v>
      </c>
      <c r="V182" s="44">
        <v>0</v>
      </c>
      <c r="W182" s="44">
        <v>0</v>
      </c>
      <c r="X182" s="44">
        <v>0</v>
      </c>
      <c r="Y182" s="44">
        <v>0</v>
      </c>
      <c r="Z182" s="44">
        <v>0</v>
      </c>
      <c r="AA182" s="44">
        <v>0</v>
      </c>
      <c r="AB182" s="44">
        <v>0</v>
      </c>
      <c r="AC182" s="44">
        <v>0</v>
      </c>
      <c r="AD182" s="44">
        <v>0</v>
      </c>
      <c r="AE182" s="44">
        <v>0</v>
      </c>
      <c r="AF182" s="44">
        <v>0</v>
      </c>
      <c r="AG182" s="44">
        <v>0</v>
      </c>
      <c r="AH182" s="44">
        <v>0</v>
      </c>
      <c r="AI182" s="44">
        <v>0</v>
      </c>
      <c r="AJ182" s="44">
        <v>0</v>
      </c>
      <c r="AK182" s="44">
        <v>0</v>
      </c>
      <c r="AL182" s="44">
        <v>0</v>
      </c>
      <c r="AM182" s="44">
        <v>0</v>
      </c>
      <c r="AN182" s="44">
        <v>0</v>
      </c>
      <c r="AO182" s="44">
        <v>0</v>
      </c>
      <c r="AP182" s="44">
        <v>0</v>
      </c>
      <c r="AQ182" s="44">
        <v>0</v>
      </c>
      <c r="AR182" s="44">
        <v>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0</v>
      </c>
      <c r="AY182" s="44">
        <v>0</v>
      </c>
      <c r="AZ182" s="44">
        <v>0</v>
      </c>
      <c r="BA182" s="44">
        <v>0</v>
      </c>
      <c r="BB182" s="44">
        <v>0</v>
      </c>
      <c r="BC182" s="44">
        <v>0</v>
      </c>
      <c r="BD182" s="44">
        <v>0</v>
      </c>
      <c r="BE182" s="44">
        <v>0</v>
      </c>
      <c r="BF182" s="44">
        <v>0</v>
      </c>
      <c r="BG182" s="44">
        <v>0</v>
      </c>
      <c r="BH182" s="44">
        <v>0</v>
      </c>
      <c r="BI182" s="44">
        <v>0</v>
      </c>
      <c r="BJ182" s="44">
        <v>0</v>
      </c>
      <c r="BK182" s="44">
        <v>0</v>
      </c>
      <c r="BL182" s="44">
        <v>0</v>
      </c>
      <c r="BM182" s="44">
        <v>0</v>
      </c>
      <c r="BN182" s="44">
        <v>0</v>
      </c>
      <c r="BO182" s="44">
        <v>0</v>
      </c>
      <c r="BP182" s="44">
        <v>0</v>
      </c>
      <c r="BQ182" s="44">
        <v>0</v>
      </c>
      <c r="BR182" s="44">
        <v>0</v>
      </c>
      <c r="BS182" s="44">
        <v>0</v>
      </c>
      <c r="BT182" s="44">
        <f t="shared" si="2"/>
        <v>0</v>
      </c>
    </row>
    <row r="183" spans="1:72" x14ac:dyDescent="0.25">
      <c r="A183" s="10" t="s">
        <v>63</v>
      </c>
      <c r="B183" s="8" t="s">
        <v>182</v>
      </c>
      <c r="C183" s="44">
        <v>0</v>
      </c>
      <c r="D183" s="44">
        <v>0</v>
      </c>
      <c r="E183" s="44">
        <v>0</v>
      </c>
      <c r="F183" s="44">
        <v>0</v>
      </c>
      <c r="G183" s="44">
        <v>0</v>
      </c>
      <c r="H183" s="44">
        <v>0</v>
      </c>
      <c r="I183" s="44">
        <v>0</v>
      </c>
      <c r="J183" s="44">
        <v>0</v>
      </c>
      <c r="K183" s="44">
        <v>0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44">
        <v>0</v>
      </c>
      <c r="S183" s="44">
        <v>0</v>
      </c>
      <c r="T183" s="44">
        <v>0</v>
      </c>
      <c r="U183" s="44">
        <v>0</v>
      </c>
      <c r="V183" s="44">
        <v>0</v>
      </c>
      <c r="W183" s="44">
        <v>0</v>
      </c>
      <c r="X183" s="44">
        <v>0</v>
      </c>
      <c r="Y183" s="44">
        <v>0</v>
      </c>
      <c r="Z183" s="44">
        <v>0</v>
      </c>
      <c r="AA183" s="44">
        <v>0</v>
      </c>
      <c r="AB183" s="44">
        <v>0</v>
      </c>
      <c r="AC183" s="44">
        <v>0</v>
      </c>
      <c r="AD183" s="44">
        <v>0</v>
      </c>
      <c r="AE183" s="44">
        <v>0</v>
      </c>
      <c r="AF183" s="44">
        <v>0</v>
      </c>
      <c r="AG183" s="44">
        <v>0</v>
      </c>
      <c r="AH183" s="44">
        <v>0</v>
      </c>
      <c r="AI183" s="44">
        <v>0</v>
      </c>
      <c r="AJ183" s="44">
        <v>0</v>
      </c>
      <c r="AK183" s="44">
        <v>0</v>
      </c>
      <c r="AL183" s="44">
        <v>0</v>
      </c>
      <c r="AM183" s="44">
        <v>0</v>
      </c>
      <c r="AN183" s="44">
        <v>0</v>
      </c>
      <c r="AO183" s="44">
        <v>0</v>
      </c>
      <c r="AP183" s="44">
        <v>0</v>
      </c>
      <c r="AQ183" s="44">
        <v>0</v>
      </c>
      <c r="AR183" s="44">
        <v>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>
        <v>0</v>
      </c>
      <c r="BC183" s="44">
        <v>0</v>
      </c>
      <c r="BD183" s="44">
        <v>0</v>
      </c>
      <c r="BE183" s="44">
        <v>0</v>
      </c>
      <c r="BF183" s="44">
        <v>0</v>
      </c>
      <c r="BG183" s="44">
        <v>0</v>
      </c>
      <c r="BH183" s="44">
        <v>0</v>
      </c>
      <c r="BI183" s="44">
        <v>0</v>
      </c>
      <c r="BJ183" s="44">
        <v>0</v>
      </c>
      <c r="BK183" s="44">
        <v>0</v>
      </c>
      <c r="BL183" s="44">
        <v>0</v>
      </c>
      <c r="BM183" s="44">
        <v>0</v>
      </c>
      <c r="BN183" s="44">
        <v>0</v>
      </c>
      <c r="BO183" s="44">
        <v>0</v>
      </c>
      <c r="BP183" s="44">
        <v>0</v>
      </c>
      <c r="BQ183" s="44">
        <v>0</v>
      </c>
      <c r="BR183" s="44">
        <v>0</v>
      </c>
      <c r="BS183" s="44">
        <v>0</v>
      </c>
      <c r="BT183" s="44">
        <f t="shared" si="2"/>
        <v>0</v>
      </c>
    </row>
    <row r="184" spans="1:72" x14ac:dyDescent="0.25">
      <c r="A184" s="10" t="s">
        <v>64</v>
      </c>
      <c r="B184" s="8" t="s">
        <v>183</v>
      </c>
      <c r="C184" s="44">
        <v>0</v>
      </c>
      <c r="D184" s="44">
        <v>0</v>
      </c>
      <c r="E184" s="44">
        <v>0</v>
      </c>
      <c r="F184" s="44">
        <v>0</v>
      </c>
      <c r="G184" s="44">
        <v>0</v>
      </c>
      <c r="H184" s="44">
        <v>0</v>
      </c>
      <c r="I184" s="44">
        <v>0</v>
      </c>
      <c r="J184" s="44">
        <v>0</v>
      </c>
      <c r="K184" s="44">
        <v>0</v>
      </c>
      <c r="L184" s="44">
        <v>0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44">
        <v>0</v>
      </c>
      <c r="S184" s="44">
        <v>0</v>
      </c>
      <c r="T184" s="44">
        <v>0</v>
      </c>
      <c r="U184" s="44">
        <v>0</v>
      </c>
      <c r="V184" s="44">
        <v>0</v>
      </c>
      <c r="W184" s="44">
        <v>0</v>
      </c>
      <c r="X184" s="44">
        <v>0</v>
      </c>
      <c r="Y184" s="44">
        <v>0</v>
      </c>
      <c r="Z184" s="44">
        <v>0</v>
      </c>
      <c r="AA184" s="44">
        <v>0</v>
      </c>
      <c r="AB184" s="44">
        <v>0</v>
      </c>
      <c r="AC184" s="44">
        <v>0</v>
      </c>
      <c r="AD184" s="44">
        <v>0</v>
      </c>
      <c r="AE184" s="44">
        <v>0</v>
      </c>
      <c r="AF184" s="44">
        <v>0</v>
      </c>
      <c r="AG184" s="44">
        <v>0</v>
      </c>
      <c r="AH184" s="44">
        <v>0</v>
      </c>
      <c r="AI184" s="44">
        <v>0</v>
      </c>
      <c r="AJ184" s="44">
        <v>0</v>
      </c>
      <c r="AK184" s="44">
        <v>0</v>
      </c>
      <c r="AL184" s="44">
        <v>0</v>
      </c>
      <c r="AM184" s="44">
        <v>0</v>
      </c>
      <c r="AN184" s="44">
        <v>0</v>
      </c>
      <c r="AO184" s="44">
        <v>0</v>
      </c>
      <c r="AP184" s="44">
        <v>0</v>
      </c>
      <c r="AQ184" s="44">
        <v>0</v>
      </c>
      <c r="AR184" s="44">
        <v>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0</v>
      </c>
      <c r="AY184" s="44">
        <v>0</v>
      </c>
      <c r="AZ184" s="44">
        <v>0</v>
      </c>
      <c r="BA184" s="44">
        <v>0</v>
      </c>
      <c r="BB184" s="44">
        <v>0</v>
      </c>
      <c r="BC184" s="44">
        <v>0</v>
      </c>
      <c r="BD184" s="44">
        <v>0</v>
      </c>
      <c r="BE184" s="44">
        <v>0</v>
      </c>
      <c r="BF184" s="44">
        <v>0</v>
      </c>
      <c r="BG184" s="44">
        <v>0</v>
      </c>
      <c r="BH184" s="44">
        <v>0</v>
      </c>
      <c r="BI184" s="44">
        <v>0</v>
      </c>
      <c r="BJ184" s="44">
        <v>0</v>
      </c>
      <c r="BK184" s="44">
        <v>0</v>
      </c>
      <c r="BL184" s="44">
        <v>0</v>
      </c>
      <c r="BM184" s="44">
        <v>0</v>
      </c>
      <c r="BN184" s="44">
        <v>0</v>
      </c>
      <c r="BO184" s="44">
        <v>0</v>
      </c>
      <c r="BP184" s="44">
        <v>0</v>
      </c>
      <c r="BQ184" s="44">
        <v>0</v>
      </c>
      <c r="BR184" s="44">
        <v>0</v>
      </c>
      <c r="BS184" s="44">
        <v>0</v>
      </c>
      <c r="BT184" s="44">
        <f t="shared" si="2"/>
        <v>0</v>
      </c>
    </row>
    <row r="185" spans="1:72" x14ac:dyDescent="0.25">
      <c r="A185" s="10" t="s">
        <v>65</v>
      </c>
      <c r="B185" s="8" t="s">
        <v>184</v>
      </c>
      <c r="C185" s="44">
        <v>0</v>
      </c>
      <c r="D185" s="44">
        <v>0</v>
      </c>
      <c r="E185" s="44">
        <v>0</v>
      </c>
      <c r="F185" s="44">
        <v>0</v>
      </c>
      <c r="G185" s="44">
        <v>0</v>
      </c>
      <c r="H185" s="44">
        <v>0</v>
      </c>
      <c r="I185" s="44">
        <v>0</v>
      </c>
      <c r="J185" s="44">
        <v>0</v>
      </c>
      <c r="K185" s="44">
        <v>0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44">
        <v>0</v>
      </c>
      <c r="S185" s="44">
        <v>0</v>
      </c>
      <c r="T185" s="44">
        <v>0</v>
      </c>
      <c r="U185" s="44">
        <v>0</v>
      </c>
      <c r="V185" s="44">
        <v>0</v>
      </c>
      <c r="W185" s="44">
        <v>0</v>
      </c>
      <c r="X185" s="44">
        <v>0</v>
      </c>
      <c r="Y185" s="44">
        <v>0</v>
      </c>
      <c r="Z185" s="44">
        <v>0</v>
      </c>
      <c r="AA185" s="44">
        <v>0</v>
      </c>
      <c r="AB185" s="44">
        <v>0</v>
      </c>
      <c r="AC185" s="44">
        <v>0</v>
      </c>
      <c r="AD185" s="44">
        <v>0</v>
      </c>
      <c r="AE185" s="44">
        <v>0</v>
      </c>
      <c r="AF185" s="44">
        <v>0</v>
      </c>
      <c r="AG185" s="44">
        <v>0</v>
      </c>
      <c r="AH185" s="44">
        <v>0</v>
      </c>
      <c r="AI185" s="44">
        <v>0</v>
      </c>
      <c r="AJ185" s="44">
        <v>0</v>
      </c>
      <c r="AK185" s="44">
        <v>0</v>
      </c>
      <c r="AL185" s="44">
        <v>0</v>
      </c>
      <c r="AM185" s="44">
        <v>0</v>
      </c>
      <c r="AN185" s="44">
        <v>0</v>
      </c>
      <c r="AO185" s="44">
        <v>0</v>
      </c>
      <c r="AP185" s="44">
        <v>0</v>
      </c>
      <c r="AQ185" s="44">
        <v>0</v>
      </c>
      <c r="AR185" s="44">
        <v>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0</v>
      </c>
      <c r="AY185" s="44">
        <v>0</v>
      </c>
      <c r="AZ185" s="44">
        <v>0</v>
      </c>
      <c r="BA185" s="44">
        <v>0</v>
      </c>
      <c r="BB185" s="44">
        <v>0</v>
      </c>
      <c r="BC185" s="44">
        <v>0</v>
      </c>
      <c r="BD185" s="44">
        <v>0</v>
      </c>
      <c r="BE185" s="44">
        <v>0</v>
      </c>
      <c r="BF185" s="44">
        <v>0</v>
      </c>
      <c r="BG185" s="44">
        <v>0</v>
      </c>
      <c r="BH185" s="44">
        <v>0</v>
      </c>
      <c r="BI185" s="44">
        <v>0</v>
      </c>
      <c r="BJ185" s="44">
        <v>0</v>
      </c>
      <c r="BK185" s="44">
        <v>0</v>
      </c>
      <c r="BL185" s="44">
        <v>0</v>
      </c>
      <c r="BM185" s="44">
        <v>0</v>
      </c>
      <c r="BN185" s="44">
        <v>0</v>
      </c>
      <c r="BO185" s="44">
        <v>0</v>
      </c>
      <c r="BP185" s="44">
        <v>0</v>
      </c>
      <c r="BQ185" s="44">
        <v>0</v>
      </c>
      <c r="BR185" s="44">
        <v>0</v>
      </c>
      <c r="BS185" s="44">
        <v>0</v>
      </c>
      <c r="BT185" s="44">
        <f t="shared" si="2"/>
        <v>0</v>
      </c>
    </row>
    <row r="186" spans="1:72" x14ac:dyDescent="0.25">
      <c r="A186" s="10" t="s">
        <v>66</v>
      </c>
      <c r="B186" s="8" t="s">
        <v>185</v>
      </c>
      <c r="C186" s="44">
        <v>0</v>
      </c>
      <c r="D186" s="44">
        <v>0</v>
      </c>
      <c r="E186" s="44">
        <v>0</v>
      </c>
      <c r="F186" s="44">
        <v>0</v>
      </c>
      <c r="G186" s="44">
        <v>0</v>
      </c>
      <c r="H186" s="44">
        <v>0</v>
      </c>
      <c r="I186" s="44">
        <v>0</v>
      </c>
      <c r="J186" s="44">
        <v>0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44">
        <v>0</v>
      </c>
      <c r="S186" s="44">
        <v>0</v>
      </c>
      <c r="T186" s="44">
        <v>0</v>
      </c>
      <c r="U186" s="44">
        <v>0</v>
      </c>
      <c r="V186" s="44">
        <v>0</v>
      </c>
      <c r="W186" s="44">
        <v>0</v>
      </c>
      <c r="X186" s="44">
        <v>0</v>
      </c>
      <c r="Y186" s="44">
        <v>0</v>
      </c>
      <c r="Z186" s="44">
        <v>0</v>
      </c>
      <c r="AA186" s="44">
        <v>0</v>
      </c>
      <c r="AB186" s="44">
        <v>0</v>
      </c>
      <c r="AC186" s="44">
        <v>0</v>
      </c>
      <c r="AD186" s="44">
        <v>0</v>
      </c>
      <c r="AE186" s="44">
        <v>0</v>
      </c>
      <c r="AF186" s="44">
        <v>0</v>
      </c>
      <c r="AG186" s="44">
        <v>0</v>
      </c>
      <c r="AH186" s="44">
        <v>0</v>
      </c>
      <c r="AI186" s="44">
        <v>0</v>
      </c>
      <c r="AJ186" s="44">
        <v>0</v>
      </c>
      <c r="AK186" s="44">
        <v>0</v>
      </c>
      <c r="AL186" s="44">
        <v>0</v>
      </c>
      <c r="AM186" s="44">
        <v>0</v>
      </c>
      <c r="AN186" s="44">
        <v>0</v>
      </c>
      <c r="AO186" s="44">
        <v>0</v>
      </c>
      <c r="AP186" s="44">
        <v>0</v>
      </c>
      <c r="AQ186" s="44">
        <v>0</v>
      </c>
      <c r="AR186" s="44">
        <v>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0</v>
      </c>
      <c r="AZ186" s="44">
        <v>0</v>
      </c>
      <c r="BA186" s="44">
        <v>0</v>
      </c>
      <c r="BB186" s="44">
        <v>0</v>
      </c>
      <c r="BC186" s="44">
        <v>0</v>
      </c>
      <c r="BD186" s="44">
        <v>0</v>
      </c>
      <c r="BE186" s="44">
        <v>0</v>
      </c>
      <c r="BF186" s="44">
        <v>0</v>
      </c>
      <c r="BG186" s="44">
        <v>0</v>
      </c>
      <c r="BH186" s="44">
        <v>0</v>
      </c>
      <c r="BI186" s="44">
        <v>0</v>
      </c>
      <c r="BJ186" s="44">
        <v>0</v>
      </c>
      <c r="BK186" s="44">
        <v>0</v>
      </c>
      <c r="BL186" s="44">
        <v>0</v>
      </c>
      <c r="BM186" s="44">
        <v>0</v>
      </c>
      <c r="BN186" s="44">
        <v>0</v>
      </c>
      <c r="BO186" s="44">
        <v>0</v>
      </c>
      <c r="BP186" s="44">
        <v>0</v>
      </c>
      <c r="BQ186" s="44">
        <v>0</v>
      </c>
      <c r="BR186" s="44">
        <v>0</v>
      </c>
      <c r="BS186" s="44">
        <v>0</v>
      </c>
      <c r="BT186" s="44">
        <f t="shared" si="2"/>
        <v>0</v>
      </c>
    </row>
    <row r="187" spans="1:72" x14ac:dyDescent="0.25">
      <c r="A187" s="10" t="s">
        <v>67</v>
      </c>
      <c r="B187" s="8" t="s">
        <v>186</v>
      </c>
      <c r="C187" s="44">
        <v>0</v>
      </c>
      <c r="D187" s="44">
        <v>0</v>
      </c>
      <c r="E187" s="44">
        <v>0</v>
      </c>
      <c r="F187" s="44">
        <v>0</v>
      </c>
      <c r="G187" s="44">
        <v>0</v>
      </c>
      <c r="H187" s="44">
        <v>0</v>
      </c>
      <c r="I187" s="44">
        <v>0</v>
      </c>
      <c r="J187" s="44">
        <v>0</v>
      </c>
      <c r="K187" s="44">
        <v>0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44">
        <v>0</v>
      </c>
      <c r="S187" s="44">
        <v>0</v>
      </c>
      <c r="T187" s="44">
        <v>0</v>
      </c>
      <c r="U187" s="44">
        <v>0</v>
      </c>
      <c r="V187" s="44">
        <v>0</v>
      </c>
      <c r="W187" s="44">
        <v>0</v>
      </c>
      <c r="X187" s="44">
        <v>0</v>
      </c>
      <c r="Y187" s="44">
        <v>0</v>
      </c>
      <c r="Z187" s="44">
        <v>0</v>
      </c>
      <c r="AA187" s="44">
        <v>0</v>
      </c>
      <c r="AB187" s="44">
        <v>0</v>
      </c>
      <c r="AC187" s="44">
        <v>0</v>
      </c>
      <c r="AD187" s="44">
        <v>0</v>
      </c>
      <c r="AE187" s="44">
        <v>0</v>
      </c>
      <c r="AF187" s="44">
        <v>0</v>
      </c>
      <c r="AG187" s="44">
        <v>0</v>
      </c>
      <c r="AH187" s="44">
        <v>0</v>
      </c>
      <c r="AI187" s="44">
        <v>0</v>
      </c>
      <c r="AJ187" s="44">
        <v>0</v>
      </c>
      <c r="AK187" s="44">
        <v>0</v>
      </c>
      <c r="AL187" s="44">
        <v>0</v>
      </c>
      <c r="AM187" s="44">
        <v>0</v>
      </c>
      <c r="AN187" s="44">
        <v>0</v>
      </c>
      <c r="AO187" s="44">
        <v>0</v>
      </c>
      <c r="AP187" s="44">
        <v>0</v>
      </c>
      <c r="AQ187" s="44">
        <v>0</v>
      </c>
      <c r="AR187" s="44">
        <v>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0</v>
      </c>
      <c r="BB187" s="44">
        <v>0</v>
      </c>
      <c r="BC187" s="44">
        <v>0</v>
      </c>
      <c r="BD187" s="44">
        <v>0</v>
      </c>
      <c r="BE187" s="44">
        <v>0</v>
      </c>
      <c r="BF187" s="44">
        <v>0</v>
      </c>
      <c r="BG187" s="44">
        <v>0</v>
      </c>
      <c r="BH187" s="44">
        <v>0</v>
      </c>
      <c r="BI187" s="44">
        <v>0</v>
      </c>
      <c r="BJ187" s="44">
        <v>0</v>
      </c>
      <c r="BK187" s="44">
        <v>0</v>
      </c>
      <c r="BL187" s="44">
        <v>0</v>
      </c>
      <c r="BM187" s="44">
        <v>0</v>
      </c>
      <c r="BN187" s="44">
        <v>0</v>
      </c>
      <c r="BO187" s="44">
        <v>0</v>
      </c>
      <c r="BP187" s="44">
        <v>0</v>
      </c>
      <c r="BQ187" s="44">
        <v>0</v>
      </c>
      <c r="BR187" s="44">
        <v>0</v>
      </c>
      <c r="BS187" s="44">
        <v>0</v>
      </c>
      <c r="BT187" s="44">
        <f t="shared" si="2"/>
        <v>0</v>
      </c>
    </row>
    <row r="188" spans="1:72" x14ac:dyDescent="0.25">
      <c r="A188" s="10" t="s">
        <v>68</v>
      </c>
      <c r="B188" s="8" t="s">
        <v>187</v>
      </c>
      <c r="C188" s="44">
        <v>0</v>
      </c>
      <c r="D188" s="44">
        <v>5.0694203565125164</v>
      </c>
      <c r="E188" s="44">
        <v>0</v>
      </c>
      <c r="F188" s="44">
        <v>0</v>
      </c>
      <c r="G188" s="44">
        <v>0</v>
      </c>
      <c r="H188" s="44">
        <v>0</v>
      </c>
      <c r="I188" s="44">
        <v>0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44">
        <v>0</v>
      </c>
      <c r="S188" s="44">
        <v>0</v>
      </c>
      <c r="T188" s="44">
        <v>0</v>
      </c>
      <c r="U188" s="44">
        <v>0</v>
      </c>
      <c r="V188" s="44">
        <v>0</v>
      </c>
      <c r="W188" s="44">
        <v>0</v>
      </c>
      <c r="X188" s="44">
        <v>0</v>
      </c>
      <c r="Y188" s="44">
        <v>0</v>
      </c>
      <c r="Z188" s="44">
        <v>0</v>
      </c>
      <c r="AA188" s="44">
        <v>0</v>
      </c>
      <c r="AB188" s="44">
        <v>0</v>
      </c>
      <c r="AC188" s="44">
        <v>0</v>
      </c>
      <c r="AD188" s="44">
        <v>0</v>
      </c>
      <c r="AE188" s="44">
        <v>0</v>
      </c>
      <c r="AF188" s="44">
        <v>0</v>
      </c>
      <c r="AG188" s="44">
        <v>0</v>
      </c>
      <c r="AH188" s="44">
        <v>0</v>
      </c>
      <c r="AI188" s="44">
        <v>0</v>
      </c>
      <c r="AJ188" s="44">
        <v>0</v>
      </c>
      <c r="AK188" s="44">
        <v>0</v>
      </c>
      <c r="AL188" s="44">
        <v>0</v>
      </c>
      <c r="AM188" s="44">
        <v>0.67592271420166883</v>
      </c>
      <c r="AN188" s="44">
        <v>0</v>
      </c>
      <c r="AO188" s="44">
        <v>0</v>
      </c>
      <c r="AP188" s="44">
        <v>569.12692535780513</v>
      </c>
      <c r="AQ188" s="44">
        <v>39.203517423696795</v>
      </c>
      <c r="AR188" s="44">
        <v>48.328474065419321</v>
      </c>
      <c r="AS188" s="44">
        <v>17.573990569243389</v>
      </c>
      <c r="AT188" s="44">
        <v>0</v>
      </c>
      <c r="AU188" s="44">
        <v>55.763623921637681</v>
      </c>
      <c r="AV188" s="44">
        <v>0</v>
      </c>
      <c r="AW188" s="44">
        <v>0</v>
      </c>
      <c r="AX188" s="44">
        <v>122.00404991340122</v>
      </c>
      <c r="AY188" s="44">
        <v>162.55941276550135</v>
      </c>
      <c r="AZ188" s="44">
        <v>185.54078504835809</v>
      </c>
      <c r="BA188" s="44">
        <v>0</v>
      </c>
      <c r="BB188" s="44">
        <v>47.652551351217653</v>
      </c>
      <c r="BC188" s="44">
        <v>12.166608855630038</v>
      </c>
      <c r="BD188" s="44">
        <v>0.67592271420166883</v>
      </c>
      <c r="BE188" s="44">
        <v>3.3796135710083441</v>
      </c>
      <c r="BF188" s="44">
        <v>0</v>
      </c>
      <c r="BG188" s="44">
        <v>17.911951926344223</v>
      </c>
      <c r="BH188" s="44">
        <v>0</v>
      </c>
      <c r="BI188" s="44">
        <v>1134.8742371446019</v>
      </c>
      <c r="BJ188" s="44">
        <v>387.6416765946571</v>
      </c>
      <c r="BK188" s="44">
        <v>8323.3123026793492</v>
      </c>
      <c r="BL188" s="44">
        <v>0</v>
      </c>
      <c r="BM188" s="44">
        <v>0</v>
      </c>
      <c r="BN188" s="44">
        <v>1299.1234566956075</v>
      </c>
      <c r="BO188" s="44">
        <v>1250.1190599159866</v>
      </c>
      <c r="BP188" s="44">
        <v>287.94307624991092</v>
      </c>
      <c r="BQ188" s="44">
        <v>0</v>
      </c>
      <c r="BR188" s="44">
        <v>0</v>
      </c>
      <c r="BS188" s="44">
        <v>0</v>
      </c>
      <c r="BT188" s="44">
        <f t="shared" si="2"/>
        <v>13970.646579834292</v>
      </c>
    </row>
    <row r="189" spans="1:72" x14ac:dyDescent="0.25">
      <c r="A189" s="10" t="s">
        <v>69</v>
      </c>
      <c r="B189" s="8" t="s">
        <v>188</v>
      </c>
      <c r="C189" s="44">
        <v>0</v>
      </c>
      <c r="D189" s="44">
        <v>0</v>
      </c>
      <c r="E189" s="44">
        <v>0</v>
      </c>
      <c r="F189" s="44">
        <v>0</v>
      </c>
      <c r="G189" s="44">
        <v>0</v>
      </c>
      <c r="H189" s="44">
        <v>0</v>
      </c>
      <c r="I189" s="44">
        <v>0</v>
      </c>
      <c r="J189" s="44">
        <v>0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44">
        <v>0</v>
      </c>
      <c r="S189" s="44">
        <v>0</v>
      </c>
      <c r="T189" s="44">
        <v>0</v>
      </c>
      <c r="U189" s="44">
        <v>0</v>
      </c>
      <c r="V189" s="44">
        <v>0</v>
      </c>
      <c r="W189" s="44">
        <v>0</v>
      </c>
      <c r="X189" s="44">
        <v>0</v>
      </c>
      <c r="Y189" s="44">
        <v>0</v>
      </c>
      <c r="Z189" s="44">
        <v>0</v>
      </c>
      <c r="AA189" s="44">
        <v>0</v>
      </c>
      <c r="AB189" s="44">
        <v>0.19568150600282985</v>
      </c>
      <c r="AC189" s="44">
        <v>0</v>
      </c>
      <c r="AD189" s="44">
        <v>8.8492910357967636E-2</v>
      </c>
      <c r="AE189" s="44">
        <v>0</v>
      </c>
      <c r="AF189" s="44">
        <v>2.1188443325147181E-2</v>
      </c>
      <c r="AG189" s="44">
        <v>0</v>
      </c>
      <c r="AH189" s="44">
        <v>0</v>
      </c>
      <c r="AI189" s="44">
        <v>0</v>
      </c>
      <c r="AJ189" s="44">
        <v>0</v>
      </c>
      <c r="AK189" s="44">
        <v>0</v>
      </c>
      <c r="AL189" s="44">
        <v>2.2296335786592784E-2</v>
      </c>
      <c r="AM189" s="44">
        <v>1.2463790191263049E-3</v>
      </c>
      <c r="AN189" s="44">
        <v>0</v>
      </c>
      <c r="AO189" s="44">
        <v>0</v>
      </c>
      <c r="AP189" s="44">
        <v>0.15178126721804777</v>
      </c>
      <c r="AQ189" s="44">
        <v>0.19928215650252806</v>
      </c>
      <c r="AR189" s="44">
        <v>1.8141739056171769E-2</v>
      </c>
      <c r="AS189" s="44">
        <v>0</v>
      </c>
      <c r="AT189" s="44">
        <v>6.7858413263543263E-2</v>
      </c>
      <c r="AU189" s="44">
        <v>0.14014839637286894</v>
      </c>
      <c r="AV189" s="44">
        <v>1.7449306267768267E-2</v>
      </c>
      <c r="AW189" s="44">
        <v>0</v>
      </c>
      <c r="AX189" s="44">
        <v>0.39233241790942458</v>
      </c>
      <c r="AY189" s="44">
        <v>0.35909564406605649</v>
      </c>
      <c r="AZ189" s="44">
        <v>0</v>
      </c>
      <c r="BA189" s="44">
        <v>0</v>
      </c>
      <c r="BB189" s="44">
        <v>0.11065075958687973</v>
      </c>
      <c r="BC189" s="44">
        <v>2.2850282017315586E-2</v>
      </c>
      <c r="BD189" s="44">
        <v>9.6109671030406171E-2</v>
      </c>
      <c r="BE189" s="44">
        <v>9.9710321530104389E-3</v>
      </c>
      <c r="BF189" s="44">
        <v>0</v>
      </c>
      <c r="BG189" s="44">
        <v>5.3455811264750408E-2</v>
      </c>
      <c r="BH189" s="44">
        <v>4.7085429611438178E-3</v>
      </c>
      <c r="BI189" s="44">
        <v>0.38706992871755797</v>
      </c>
      <c r="BJ189" s="44">
        <v>2.1049956767466481E-2</v>
      </c>
      <c r="BK189" s="44">
        <v>4.1130507631168059E-2</v>
      </c>
      <c r="BL189" s="44">
        <v>1.8695685286894571E-2</v>
      </c>
      <c r="BM189" s="44">
        <v>1.0663464941413941E-2</v>
      </c>
      <c r="BN189" s="44">
        <v>2.9497636785989212E-2</v>
      </c>
      <c r="BO189" s="44">
        <v>0.15884408165976352</v>
      </c>
      <c r="BP189" s="44">
        <v>0.14402601998792855</v>
      </c>
      <c r="BQ189" s="44">
        <v>0</v>
      </c>
      <c r="BR189" s="44">
        <v>6.9797225071073069E-2</v>
      </c>
      <c r="BS189" s="44">
        <v>0</v>
      </c>
      <c r="BT189" s="44">
        <f t="shared" si="2"/>
        <v>2.8535155210108347</v>
      </c>
    </row>
    <row r="190" spans="1:72" x14ac:dyDescent="0.25">
      <c r="A190" s="10" t="s">
        <v>70</v>
      </c>
      <c r="B190" s="8" t="s">
        <v>189</v>
      </c>
      <c r="C190" s="44">
        <v>0</v>
      </c>
      <c r="D190" s="44">
        <v>0</v>
      </c>
      <c r="E190" s="44">
        <v>0</v>
      </c>
      <c r="F190" s="44">
        <v>0</v>
      </c>
      <c r="G190" s="44">
        <v>0</v>
      </c>
      <c r="H190" s="44">
        <v>0</v>
      </c>
      <c r="I190" s="44">
        <v>0</v>
      </c>
      <c r="J190" s="44">
        <v>0</v>
      </c>
      <c r="K190" s="44">
        <v>0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44">
        <v>0</v>
      </c>
      <c r="S190" s="44">
        <v>0</v>
      </c>
      <c r="T190" s="44">
        <v>0</v>
      </c>
      <c r="U190" s="44">
        <v>0</v>
      </c>
      <c r="V190" s="44">
        <v>0</v>
      </c>
      <c r="W190" s="44">
        <v>0</v>
      </c>
      <c r="X190" s="44">
        <v>0</v>
      </c>
      <c r="Y190" s="44">
        <v>0</v>
      </c>
      <c r="Z190" s="44">
        <v>0</v>
      </c>
      <c r="AA190" s="44">
        <v>0</v>
      </c>
      <c r="AB190" s="44">
        <v>0</v>
      </c>
      <c r="AC190" s="44">
        <v>0</v>
      </c>
      <c r="AD190" s="44">
        <v>0</v>
      </c>
      <c r="AE190" s="44">
        <v>0</v>
      </c>
      <c r="AF190" s="44">
        <v>0</v>
      </c>
      <c r="AG190" s="44">
        <v>0</v>
      </c>
      <c r="AH190" s="44">
        <v>0</v>
      </c>
      <c r="AI190" s="44">
        <v>0</v>
      </c>
      <c r="AJ190" s="44">
        <v>0</v>
      </c>
      <c r="AK190" s="44">
        <v>0</v>
      </c>
      <c r="AL190" s="44">
        <v>0</v>
      </c>
      <c r="AM190" s="44">
        <v>0</v>
      </c>
      <c r="AN190" s="44">
        <v>862.03076167385041</v>
      </c>
      <c r="AO190" s="44">
        <v>0</v>
      </c>
      <c r="AP190" s="44">
        <v>5.4569787026507326</v>
      </c>
      <c r="AQ190" s="44">
        <v>0</v>
      </c>
      <c r="AR190" s="44">
        <v>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4">
        <v>0</v>
      </c>
      <c r="BD190" s="44">
        <v>0</v>
      </c>
      <c r="BE190" s="44">
        <v>0</v>
      </c>
      <c r="BF190" s="44">
        <v>0</v>
      </c>
      <c r="BG190" s="44">
        <v>0</v>
      </c>
      <c r="BH190" s="44">
        <v>0</v>
      </c>
      <c r="BI190" s="44">
        <v>0</v>
      </c>
      <c r="BJ190" s="44">
        <v>9.367097300613068</v>
      </c>
      <c r="BK190" s="44">
        <v>10.398337370405333</v>
      </c>
      <c r="BL190" s="44">
        <v>0</v>
      </c>
      <c r="BM190" s="44">
        <v>0</v>
      </c>
      <c r="BN190" s="44">
        <v>74.378190033767069</v>
      </c>
      <c r="BO190" s="44">
        <v>475.14386215678581</v>
      </c>
      <c r="BP190" s="44">
        <v>0</v>
      </c>
      <c r="BQ190" s="44">
        <v>0</v>
      </c>
      <c r="BR190" s="44">
        <v>0</v>
      </c>
      <c r="BS190" s="44">
        <v>0</v>
      </c>
      <c r="BT190" s="44">
        <f t="shared" si="2"/>
        <v>1436.7752272380724</v>
      </c>
    </row>
    <row r="191" spans="1:72" x14ac:dyDescent="0.25">
      <c r="A191" s="10" t="s">
        <v>71</v>
      </c>
      <c r="B191" s="8" t="s">
        <v>190</v>
      </c>
      <c r="C191" s="44">
        <v>0</v>
      </c>
      <c r="D191" s="44">
        <v>0</v>
      </c>
      <c r="E191" s="44">
        <v>0</v>
      </c>
      <c r="F191" s="44">
        <v>0</v>
      </c>
      <c r="G191" s="44">
        <v>0</v>
      </c>
      <c r="H191" s="44">
        <v>0</v>
      </c>
      <c r="I191" s="44">
        <v>0</v>
      </c>
      <c r="J191" s="44">
        <v>0</v>
      </c>
      <c r="K191" s="44">
        <v>0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44">
        <v>0</v>
      </c>
      <c r="S191" s="44">
        <v>0</v>
      </c>
      <c r="T191" s="44">
        <v>0</v>
      </c>
      <c r="U191" s="44">
        <v>0</v>
      </c>
      <c r="V191" s="44">
        <v>0</v>
      </c>
      <c r="W191" s="44">
        <v>0</v>
      </c>
      <c r="X191" s="44">
        <v>0</v>
      </c>
      <c r="Y191" s="44">
        <v>0</v>
      </c>
      <c r="Z191" s="44">
        <v>0</v>
      </c>
      <c r="AA191" s="44">
        <v>0</v>
      </c>
      <c r="AB191" s="44">
        <v>0</v>
      </c>
      <c r="AC191" s="44">
        <v>0</v>
      </c>
      <c r="AD191" s="44">
        <v>0</v>
      </c>
      <c r="AE191" s="44">
        <v>0</v>
      </c>
      <c r="AF191" s="44">
        <v>0</v>
      </c>
      <c r="AG191" s="44">
        <v>0</v>
      </c>
      <c r="AH191" s="44">
        <v>0</v>
      </c>
      <c r="AI191" s="44">
        <v>0</v>
      </c>
      <c r="AJ191" s="44">
        <v>0</v>
      </c>
      <c r="AK191" s="44">
        <v>0</v>
      </c>
      <c r="AL191" s="44">
        <v>0</v>
      </c>
      <c r="AM191" s="44">
        <v>0</v>
      </c>
      <c r="AN191" s="44">
        <v>0</v>
      </c>
      <c r="AO191" s="44">
        <v>0</v>
      </c>
      <c r="AP191" s="44">
        <v>0</v>
      </c>
      <c r="AQ191" s="44">
        <v>0</v>
      </c>
      <c r="AR191" s="44">
        <v>0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>
        <v>0</v>
      </c>
      <c r="AY191" s="44">
        <v>0</v>
      </c>
      <c r="AZ191" s="44">
        <v>0</v>
      </c>
      <c r="BA191" s="44">
        <v>0</v>
      </c>
      <c r="BB191" s="44">
        <v>0</v>
      </c>
      <c r="BC191" s="44">
        <v>0</v>
      </c>
      <c r="BD191" s="44">
        <v>0</v>
      </c>
      <c r="BE191" s="44">
        <v>0</v>
      </c>
      <c r="BF191" s="44">
        <v>0</v>
      </c>
      <c r="BG191" s="44">
        <v>0</v>
      </c>
      <c r="BH191" s="44">
        <v>0</v>
      </c>
      <c r="BI191" s="44">
        <v>0</v>
      </c>
      <c r="BJ191" s="44">
        <v>0</v>
      </c>
      <c r="BK191" s="44">
        <v>0</v>
      </c>
      <c r="BL191" s="44">
        <v>0</v>
      </c>
      <c r="BM191" s="44">
        <v>0</v>
      </c>
      <c r="BN191" s="44">
        <v>0</v>
      </c>
      <c r="BO191" s="44">
        <v>0</v>
      </c>
      <c r="BP191" s="44">
        <v>0</v>
      </c>
      <c r="BQ191" s="44">
        <v>0</v>
      </c>
      <c r="BR191" s="44">
        <v>0</v>
      </c>
      <c r="BS191" s="44">
        <v>0</v>
      </c>
      <c r="BT191" s="44">
        <f t="shared" si="2"/>
        <v>0</v>
      </c>
    </row>
    <row r="192" spans="1:72" x14ac:dyDescent="0.25">
      <c r="A192" s="10" t="s">
        <v>72</v>
      </c>
      <c r="B192" s="8" t="s">
        <v>191</v>
      </c>
      <c r="C192" s="44">
        <v>0</v>
      </c>
      <c r="D192" s="44">
        <v>0</v>
      </c>
      <c r="E192" s="44">
        <v>0</v>
      </c>
      <c r="F192" s="44">
        <v>0</v>
      </c>
      <c r="G192" s="44">
        <v>0</v>
      </c>
      <c r="H192" s="44">
        <v>0</v>
      </c>
      <c r="I192" s="44">
        <v>0</v>
      </c>
      <c r="J192" s="44">
        <v>0</v>
      </c>
      <c r="K192" s="44">
        <v>0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44">
        <v>0</v>
      </c>
      <c r="S192" s="44">
        <v>0</v>
      </c>
      <c r="T192" s="44">
        <v>0</v>
      </c>
      <c r="U192" s="44">
        <v>0</v>
      </c>
      <c r="V192" s="44">
        <v>0</v>
      </c>
      <c r="W192" s="44">
        <v>0</v>
      </c>
      <c r="X192" s="44">
        <v>0</v>
      </c>
      <c r="Y192" s="44">
        <v>0</v>
      </c>
      <c r="Z192" s="44">
        <v>0</v>
      </c>
      <c r="AA192" s="44">
        <v>0</v>
      </c>
      <c r="AB192" s="44">
        <v>0</v>
      </c>
      <c r="AC192" s="44">
        <v>0</v>
      </c>
      <c r="AD192" s="44">
        <v>0</v>
      </c>
      <c r="AE192" s="44">
        <v>0</v>
      </c>
      <c r="AF192" s="44">
        <v>0</v>
      </c>
      <c r="AG192" s="44">
        <v>0</v>
      </c>
      <c r="AH192" s="44">
        <v>0</v>
      </c>
      <c r="AI192" s="44">
        <v>0</v>
      </c>
      <c r="AJ192" s="44">
        <v>0</v>
      </c>
      <c r="AK192" s="44">
        <v>0</v>
      </c>
      <c r="AL192" s="44">
        <v>0</v>
      </c>
      <c r="AM192" s="44">
        <v>0</v>
      </c>
      <c r="AN192" s="44">
        <v>0</v>
      </c>
      <c r="AO192" s="44">
        <v>0</v>
      </c>
      <c r="AP192" s="44">
        <v>0</v>
      </c>
      <c r="AQ192" s="44">
        <v>0</v>
      </c>
      <c r="AR192" s="44">
        <v>0</v>
      </c>
      <c r="AS192" s="44">
        <v>0</v>
      </c>
      <c r="AT192" s="44">
        <v>0</v>
      </c>
      <c r="AU192" s="44">
        <v>0</v>
      </c>
      <c r="AV192" s="44">
        <v>0</v>
      </c>
      <c r="AW192" s="44">
        <v>0</v>
      </c>
      <c r="AX192" s="44">
        <v>0</v>
      </c>
      <c r="AY192" s="44">
        <v>0</v>
      </c>
      <c r="AZ192" s="44">
        <v>0</v>
      </c>
      <c r="BA192" s="44">
        <v>0</v>
      </c>
      <c r="BB192" s="44">
        <v>0</v>
      </c>
      <c r="BC192" s="44">
        <v>0</v>
      </c>
      <c r="BD192" s="44">
        <v>0</v>
      </c>
      <c r="BE192" s="44">
        <v>0</v>
      </c>
      <c r="BF192" s="44">
        <v>0</v>
      </c>
      <c r="BG192" s="44">
        <v>0</v>
      </c>
      <c r="BH192" s="44">
        <v>0</v>
      </c>
      <c r="BI192" s="44">
        <v>0</v>
      </c>
      <c r="BJ192" s="44">
        <v>0</v>
      </c>
      <c r="BK192" s="44">
        <v>0</v>
      </c>
      <c r="BL192" s="44">
        <v>0</v>
      </c>
      <c r="BM192" s="44">
        <v>0</v>
      </c>
      <c r="BN192" s="44">
        <v>0</v>
      </c>
      <c r="BO192" s="44">
        <v>0</v>
      </c>
      <c r="BP192" s="44">
        <v>0</v>
      </c>
      <c r="BQ192" s="44">
        <v>0</v>
      </c>
      <c r="BR192" s="44">
        <v>0</v>
      </c>
      <c r="BS192" s="44">
        <v>0</v>
      </c>
      <c r="BT192" s="44">
        <f t="shared" si="2"/>
        <v>0</v>
      </c>
    </row>
    <row r="193" spans="1:72" x14ac:dyDescent="0.25">
      <c r="A193" s="10" t="s">
        <v>73</v>
      </c>
      <c r="B193" s="8" t="s">
        <v>192</v>
      </c>
      <c r="C193" s="44">
        <v>0</v>
      </c>
      <c r="D193" s="44">
        <v>0</v>
      </c>
      <c r="E193" s="44">
        <v>0</v>
      </c>
      <c r="F193" s="44">
        <v>0</v>
      </c>
      <c r="G193" s="44">
        <v>0</v>
      </c>
      <c r="H193" s="44">
        <v>0</v>
      </c>
      <c r="I193" s="44">
        <v>0</v>
      </c>
      <c r="J193" s="44">
        <v>0</v>
      </c>
      <c r="K193" s="44">
        <v>0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44">
        <v>0</v>
      </c>
      <c r="S193" s="44">
        <v>0</v>
      </c>
      <c r="T193" s="44">
        <v>0</v>
      </c>
      <c r="U193" s="44">
        <v>0</v>
      </c>
      <c r="V193" s="44">
        <v>0</v>
      </c>
      <c r="W193" s="44">
        <v>0</v>
      </c>
      <c r="X193" s="44">
        <v>0</v>
      </c>
      <c r="Y193" s="44">
        <v>0</v>
      </c>
      <c r="Z193" s="44">
        <v>0</v>
      </c>
      <c r="AA193" s="44">
        <v>0</v>
      </c>
      <c r="AB193" s="44">
        <v>78.996602772745888</v>
      </c>
      <c r="AC193" s="44">
        <v>0</v>
      </c>
      <c r="AD193" s="44">
        <v>35.724578323980623</v>
      </c>
      <c r="AE193" s="44">
        <v>0</v>
      </c>
      <c r="AF193" s="44">
        <v>8.5537722747559233</v>
      </c>
      <c r="AG193" s="44">
        <v>0</v>
      </c>
      <c r="AH193" s="44">
        <v>0</v>
      </c>
      <c r="AI193" s="44">
        <v>0</v>
      </c>
      <c r="AJ193" s="44">
        <v>0</v>
      </c>
      <c r="AK193" s="44">
        <v>0</v>
      </c>
      <c r="AL193" s="44">
        <v>9.0010283414098282</v>
      </c>
      <c r="AM193" s="44">
        <v>0.50316307498564261</v>
      </c>
      <c r="AN193" s="44">
        <v>0</v>
      </c>
      <c r="AO193" s="44">
        <v>0</v>
      </c>
      <c r="AP193" s="44">
        <v>61.274081131584914</v>
      </c>
      <c r="AQ193" s="44">
        <v>80.450184989371067</v>
      </c>
      <c r="AR193" s="44">
        <v>7.323818091457686</v>
      </c>
      <c r="AS193" s="44">
        <v>0</v>
      </c>
      <c r="AT193" s="44">
        <v>27.394434082551651</v>
      </c>
      <c r="AU193" s="44">
        <v>56.577892431718915</v>
      </c>
      <c r="AV193" s="44">
        <v>7.0442830497989961</v>
      </c>
      <c r="AW193" s="44">
        <v>0</v>
      </c>
      <c r="AX193" s="44">
        <v>158.38455460381394</v>
      </c>
      <c r="AY193" s="44">
        <v>144.96687260419679</v>
      </c>
      <c r="AZ193" s="44">
        <v>0</v>
      </c>
      <c r="BA193" s="44">
        <v>0</v>
      </c>
      <c r="BB193" s="44">
        <v>44.669699657058715</v>
      </c>
      <c r="BC193" s="44">
        <v>9.2246563747367798</v>
      </c>
      <c r="BD193" s="44">
        <v>38.799463782226212</v>
      </c>
      <c r="BE193" s="44">
        <v>4.0253045998851409</v>
      </c>
      <c r="BF193" s="44">
        <v>0</v>
      </c>
      <c r="BG193" s="44">
        <v>21.580105216050892</v>
      </c>
      <c r="BH193" s="44">
        <v>1.9008382832790942</v>
      </c>
      <c r="BI193" s="44">
        <v>156.26008828720788</v>
      </c>
      <c r="BJ193" s="44">
        <v>8.4978652664241849</v>
      </c>
      <c r="BK193" s="44">
        <v>16.604381474526203</v>
      </c>
      <c r="BL193" s="44">
        <v>7.5474461247846385</v>
      </c>
      <c r="BM193" s="44">
        <v>4.3048396415438308</v>
      </c>
      <c r="BN193" s="44">
        <v>11.908192774660208</v>
      </c>
      <c r="BO193" s="44">
        <v>64.12533855650355</v>
      </c>
      <c r="BP193" s="44">
        <v>58.143288665007582</v>
      </c>
      <c r="BQ193" s="44">
        <v>0</v>
      </c>
      <c r="BR193" s="44">
        <v>28.177132199195984</v>
      </c>
      <c r="BS193" s="44">
        <v>0</v>
      </c>
      <c r="BT193" s="44">
        <f t="shared" si="2"/>
        <v>1151.9639066754626</v>
      </c>
    </row>
    <row r="194" spans="1:72" x14ac:dyDescent="0.25">
      <c r="A194" s="10" t="s">
        <v>74</v>
      </c>
      <c r="B194" s="8" t="s">
        <v>193</v>
      </c>
      <c r="C194" s="44">
        <v>0</v>
      </c>
      <c r="D194" s="44">
        <v>0</v>
      </c>
      <c r="E194" s="44">
        <v>0</v>
      </c>
      <c r="F194" s="44">
        <v>0</v>
      </c>
      <c r="G194" s="44">
        <v>0</v>
      </c>
      <c r="H194" s="44">
        <v>0</v>
      </c>
      <c r="I194" s="44">
        <v>0</v>
      </c>
      <c r="J194" s="44">
        <v>0</v>
      </c>
      <c r="K194" s="44">
        <v>0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44">
        <v>0</v>
      </c>
      <c r="S194" s="44">
        <v>0</v>
      </c>
      <c r="T194" s="44">
        <v>0</v>
      </c>
      <c r="U194" s="44">
        <v>0</v>
      </c>
      <c r="V194" s="44">
        <v>0</v>
      </c>
      <c r="W194" s="44">
        <v>0</v>
      </c>
      <c r="X194" s="44">
        <v>0</v>
      </c>
      <c r="Y194" s="44">
        <v>0</v>
      </c>
      <c r="Z194" s="44">
        <v>0</v>
      </c>
      <c r="AA194" s="44">
        <v>0</v>
      </c>
      <c r="AB194" s="44">
        <v>0.61100119209117632</v>
      </c>
      <c r="AC194" s="44">
        <v>0</v>
      </c>
      <c r="AD194" s="44">
        <v>0.27631264100938546</v>
      </c>
      <c r="AE194" s="44">
        <v>0</v>
      </c>
      <c r="AF194" s="44">
        <v>6.6159364748726093E-2</v>
      </c>
      <c r="AG194" s="44">
        <v>0</v>
      </c>
      <c r="AH194" s="44">
        <v>0</v>
      </c>
      <c r="AI194" s="44">
        <v>0</v>
      </c>
      <c r="AJ194" s="44">
        <v>0</v>
      </c>
      <c r="AK194" s="44">
        <v>0</v>
      </c>
      <c r="AL194" s="44">
        <v>6.9618677938201964E-2</v>
      </c>
      <c r="AM194" s="44">
        <v>3.8917273381603584E-3</v>
      </c>
      <c r="AN194" s="44">
        <v>0</v>
      </c>
      <c r="AO194" s="44">
        <v>0</v>
      </c>
      <c r="AP194" s="44">
        <v>0.47392590695819475</v>
      </c>
      <c r="AQ194" s="44">
        <v>0.6222439599569729</v>
      </c>
      <c r="AR194" s="44">
        <v>5.6646253477667441E-2</v>
      </c>
      <c r="AS194" s="44">
        <v>0</v>
      </c>
      <c r="AT194" s="44">
        <v>0.21188293285539728</v>
      </c>
      <c r="AU194" s="44">
        <v>0.43760311846869809</v>
      </c>
      <c r="AV194" s="44">
        <v>5.4484182734245018E-2</v>
      </c>
      <c r="AW194" s="44">
        <v>0</v>
      </c>
      <c r="AX194" s="44">
        <v>1.225029283223144</v>
      </c>
      <c r="AY194" s="44">
        <v>1.1212498875388677</v>
      </c>
      <c r="AZ194" s="44">
        <v>0</v>
      </c>
      <c r="BA194" s="44">
        <v>0</v>
      </c>
      <c r="BB194" s="44">
        <v>0.34549890479890294</v>
      </c>
      <c r="BC194" s="44">
        <v>7.13483345329399E-2</v>
      </c>
      <c r="BD194" s="44">
        <v>0.30009541918703209</v>
      </c>
      <c r="BE194" s="44">
        <v>3.1133818705282867E-2</v>
      </c>
      <c r="BF194" s="44">
        <v>0</v>
      </c>
      <c r="BG194" s="44">
        <v>0.16691186139221093</v>
      </c>
      <c r="BH194" s="44">
        <v>1.4702081055272464E-2</v>
      </c>
      <c r="BI194" s="44">
        <v>1.2085975455731335</v>
      </c>
      <c r="BJ194" s="44">
        <v>6.5726950600041606E-2</v>
      </c>
      <c r="BK194" s="44">
        <v>0.12842700215929181</v>
      </c>
      <c r="BL194" s="44">
        <v>5.8375910072405376E-2</v>
      </c>
      <c r="BM194" s="44">
        <v>3.329588944870529E-2</v>
      </c>
      <c r="BN194" s="44">
        <v>9.2104213669795154E-2</v>
      </c>
      <c r="BO194" s="44">
        <v>0.49597902854110343</v>
      </c>
      <c r="BP194" s="44">
        <v>0.44971071463186363</v>
      </c>
      <c r="BQ194" s="44">
        <v>0</v>
      </c>
      <c r="BR194" s="44">
        <v>0.21793673093698007</v>
      </c>
      <c r="BS194" s="44">
        <v>0</v>
      </c>
      <c r="BT194" s="44">
        <f t="shared" si="2"/>
        <v>8.9098935336437997</v>
      </c>
    </row>
    <row r="195" spans="1:72" x14ac:dyDescent="0.25">
      <c r="A195" s="10" t="s">
        <v>75</v>
      </c>
      <c r="B195" s="8" t="s">
        <v>194</v>
      </c>
      <c r="C195" s="44">
        <v>0</v>
      </c>
      <c r="D195" s="44">
        <v>0</v>
      </c>
      <c r="E195" s="44">
        <v>0</v>
      </c>
      <c r="F195" s="44">
        <v>0</v>
      </c>
      <c r="G195" s="44">
        <v>0</v>
      </c>
      <c r="H195" s="44">
        <v>0</v>
      </c>
      <c r="I195" s="44">
        <v>0</v>
      </c>
      <c r="J195" s="44">
        <v>0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44">
        <v>0</v>
      </c>
      <c r="S195" s="44">
        <v>0</v>
      </c>
      <c r="T195" s="44">
        <v>0</v>
      </c>
      <c r="U195" s="44">
        <v>0</v>
      </c>
      <c r="V195" s="44">
        <v>0</v>
      </c>
      <c r="W195" s="44">
        <v>0</v>
      </c>
      <c r="X195" s="44">
        <v>0</v>
      </c>
      <c r="Y195" s="44">
        <v>0</v>
      </c>
      <c r="Z195" s="44">
        <v>0</v>
      </c>
      <c r="AA195" s="44">
        <v>0</v>
      </c>
      <c r="AB195" s="44">
        <v>0</v>
      </c>
      <c r="AC195" s="44">
        <v>0</v>
      </c>
      <c r="AD195" s="44">
        <v>0</v>
      </c>
      <c r="AE195" s="44">
        <v>0</v>
      </c>
      <c r="AF195" s="44">
        <v>0</v>
      </c>
      <c r="AG195" s="44">
        <v>0</v>
      </c>
      <c r="AH195" s="44">
        <v>0</v>
      </c>
      <c r="AI195" s="44">
        <v>0</v>
      </c>
      <c r="AJ195" s="44">
        <v>0</v>
      </c>
      <c r="AK195" s="44">
        <v>0</v>
      </c>
      <c r="AL195" s="44">
        <v>0</v>
      </c>
      <c r="AM195" s="44">
        <v>0</v>
      </c>
      <c r="AN195" s="44">
        <v>0</v>
      </c>
      <c r="AO195" s="44">
        <v>0</v>
      </c>
      <c r="AP195" s="44">
        <v>0</v>
      </c>
      <c r="AQ195" s="44">
        <v>0</v>
      </c>
      <c r="AR195" s="44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>
        <v>0</v>
      </c>
      <c r="BD195" s="44">
        <v>0</v>
      </c>
      <c r="BE195" s="44">
        <v>0</v>
      </c>
      <c r="BF195" s="44">
        <v>0</v>
      </c>
      <c r="BG195" s="44">
        <v>0</v>
      </c>
      <c r="BH195" s="44">
        <v>0</v>
      </c>
      <c r="BI195" s="44">
        <v>0</v>
      </c>
      <c r="BJ195" s="44">
        <v>0</v>
      </c>
      <c r="BK195" s="44">
        <v>0</v>
      </c>
      <c r="BL195" s="44">
        <v>0</v>
      </c>
      <c r="BM195" s="44">
        <v>0</v>
      </c>
      <c r="BN195" s="44">
        <v>0</v>
      </c>
      <c r="BO195" s="44">
        <v>0</v>
      </c>
      <c r="BP195" s="44">
        <v>0</v>
      </c>
      <c r="BQ195" s="44">
        <v>0</v>
      </c>
      <c r="BR195" s="44">
        <v>0</v>
      </c>
      <c r="BS195" s="44">
        <v>0</v>
      </c>
      <c r="BT195" s="44">
        <f t="shared" si="2"/>
        <v>0</v>
      </c>
    </row>
    <row r="196" spans="1:72" x14ac:dyDescent="0.25">
      <c r="A196" s="10" t="s">
        <v>76</v>
      </c>
      <c r="B196" s="8" t="s">
        <v>195</v>
      </c>
      <c r="C196" s="44">
        <v>0</v>
      </c>
      <c r="D196" s="44">
        <v>0</v>
      </c>
      <c r="E196" s="44">
        <v>0</v>
      </c>
      <c r="F196" s="44">
        <v>0</v>
      </c>
      <c r="G196" s="44">
        <v>0</v>
      </c>
      <c r="H196" s="44">
        <v>0</v>
      </c>
      <c r="I196" s="44">
        <v>0</v>
      </c>
      <c r="J196" s="44">
        <v>0</v>
      </c>
      <c r="K196" s="44">
        <v>0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44">
        <v>0</v>
      </c>
      <c r="S196" s="44">
        <v>0</v>
      </c>
      <c r="T196" s="44">
        <v>0</v>
      </c>
      <c r="U196" s="44">
        <v>0</v>
      </c>
      <c r="V196" s="44">
        <v>0</v>
      </c>
      <c r="W196" s="44">
        <v>0</v>
      </c>
      <c r="X196" s="44">
        <v>0</v>
      </c>
      <c r="Y196" s="44">
        <v>0</v>
      </c>
      <c r="Z196" s="44">
        <v>0</v>
      </c>
      <c r="AA196" s="44">
        <v>0</v>
      </c>
      <c r="AB196" s="44">
        <v>0</v>
      </c>
      <c r="AC196" s="44">
        <v>0</v>
      </c>
      <c r="AD196" s="44">
        <v>0</v>
      </c>
      <c r="AE196" s="44">
        <v>0</v>
      </c>
      <c r="AF196" s="44">
        <v>0</v>
      </c>
      <c r="AG196" s="44">
        <v>0</v>
      </c>
      <c r="AH196" s="44">
        <v>0</v>
      </c>
      <c r="AI196" s="44">
        <v>0</v>
      </c>
      <c r="AJ196" s="44">
        <v>0</v>
      </c>
      <c r="AK196" s="44">
        <v>0</v>
      </c>
      <c r="AL196" s="44">
        <v>0</v>
      </c>
      <c r="AM196" s="44">
        <v>0</v>
      </c>
      <c r="AN196" s="44">
        <v>0</v>
      </c>
      <c r="AO196" s="44">
        <v>0</v>
      </c>
      <c r="AP196" s="44">
        <v>0</v>
      </c>
      <c r="AQ196" s="44">
        <v>0</v>
      </c>
      <c r="AR196" s="44">
        <v>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4">
        <v>0</v>
      </c>
      <c r="BD196" s="44">
        <v>0</v>
      </c>
      <c r="BE196" s="44">
        <v>0</v>
      </c>
      <c r="BF196" s="44">
        <v>0</v>
      </c>
      <c r="BG196" s="44">
        <v>0</v>
      </c>
      <c r="BH196" s="44">
        <v>0</v>
      </c>
      <c r="BI196" s="44">
        <v>0</v>
      </c>
      <c r="BJ196" s="44">
        <v>0</v>
      </c>
      <c r="BK196" s="44">
        <v>0</v>
      </c>
      <c r="BL196" s="44">
        <v>0</v>
      </c>
      <c r="BM196" s="44">
        <v>0</v>
      </c>
      <c r="BN196" s="44">
        <v>0</v>
      </c>
      <c r="BO196" s="44">
        <v>0</v>
      </c>
      <c r="BP196" s="44">
        <v>0</v>
      </c>
      <c r="BQ196" s="44">
        <v>0</v>
      </c>
      <c r="BR196" s="44">
        <v>0</v>
      </c>
      <c r="BS196" s="44">
        <v>0</v>
      </c>
      <c r="BT196" s="44">
        <f t="shared" si="2"/>
        <v>0</v>
      </c>
    </row>
    <row r="197" spans="1:72" x14ac:dyDescent="0.25">
      <c r="A197" s="10" t="s">
        <v>77</v>
      </c>
      <c r="B197" s="8" t="s">
        <v>196</v>
      </c>
      <c r="C197" s="44">
        <v>0</v>
      </c>
      <c r="D197" s="44">
        <v>0</v>
      </c>
      <c r="E197" s="44">
        <v>0</v>
      </c>
      <c r="F197" s="44">
        <v>0</v>
      </c>
      <c r="G197" s="44">
        <v>0</v>
      </c>
      <c r="H197" s="44">
        <v>0</v>
      </c>
      <c r="I197" s="44">
        <v>0</v>
      </c>
      <c r="J197" s="44">
        <v>0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44">
        <v>0</v>
      </c>
      <c r="S197" s="44">
        <v>0</v>
      </c>
      <c r="T197" s="44">
        <v>0</v>
      </c>
      <c r="U197" s="44">
        <v>0</v>
      </c>
      <c r="V197" s="44">
        <v>0</v>
      </c>
      <c r="W197" s="44">
        <v>0</v>
      </c>
      <c r="X197" s="44">
        <v>0</v>
      </c>
      <c r="Y197" s="44">
        <v>0</v>
      </c>
      <c r="Z197" s="44">
        <v>0</v>
      </c>
      <c r="AA197" s="44">
        <v>0</v>
      </c>
      <c r="AB197" s="44">
        <v>0</v>
      </c>
      <c r="AC197" s="44">
        <v>0</v>
      </c>
      <c r="AD197" s="44">
        <v>0</v>
      </c>
      <c r="AE197" s="44">
        <v>0</v>
      </c>
      <c r="AF197" s="44">
        <v>0</v>
      </c>
      <c r="AG197" s="44">
        <v>0</v>
      </c>
      <c r="AH197" s="44">
        <v>0</v>
      </c>
      <c r="AI197" s="44">
        <v>0</v>
      </c>
      <c r="AJ197" s="44">
        <v>0</v>
      </c>
      <c r="AK197" s="44">
        <v>0</v>
      </c>
      <c r="AL197" s="44">
        <v>0</v>
      </c>
      <c r="AM197" s="44">
        <v>0</v>
      </c>
      <c r="AN197" s="44">
        <v>0</v>
      </c>
      <c r="AO197" s="44">
        <v>0</v>
      </c>
      <c r="AP197" s="44">
        <v>0</v>
      </c>
      <c r="AQ197" s="44">
        <v>0</v>
      </c>
      <c r="AR197" s="44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>
        <v>0</v>
      </c>
      <c r="BD197" s="44">
        <v>0</v>
      </c>
      <c r="BE197" s="44">
        <v>0</v>
      </c>
      <c r="BF197" s="44">
        <v>0</v>
      </c>
      <c r="BG197" s="44">
        <v>0</v>
      </c>
      <c r="BH197" s="44">
        <v>0</v>
      </c>
      <c r="BI197" s="44">
        <v>0</v>
      </c>
      <c r="BJ197" s="44">
        <v>0</v>
      </c>
      <c r="BK197" s="44">
        <v>0</v>
      </c>
      <c r="BL197" s="44">
        <v>0</v>
      </c>
      <c r="BM197" s="44">
        <v>0</v>
      </c>
      <c r="BN197" s="44">
        <v>0</v>
      </c>
      <c r="BO197" s="44">
        <v>0</v>
      </c>
      <c r="BP197" s="44">
        <v>0</v>
      </c>
      <c r="BQ197" s="44">
        <v>0</v>
      </c>
      <c r="BR197" s="44">
        <v>0</v>
      </c>
      <c r="BS197" s="44">
        <v>0</v>
      </c>
      <c r="BT197" s="44">
        <f t="shared" si="2"/>
        <v>0</v>
      </c>
    </row>
    <row r="198" spans="1:72" x14ac:dyDescent="0.25">
      <c r="A198" s="10" t="s">
        <v>78</v>
      </c>
      <c r="B198" s="8" t="s">
        <v>197</v>
      </c>
      <c r="C198" s="44">
        <v>0</v>
      </c>
      <c r="D198" s="44">
        <v>0</v>
      </c>
      <c r="E198" s="44">
        <v>0</v>
      </c>
      <c r="F198" s="44">
        <v>0</v>
      </c>
      <c r="G198" s="44">
        <v>0</v>
      </c>
      <c r="H198" s="44">
        <v>0</v>
      </c>
      <c r="I198" s="44">
        <v>0</v>
      </c>
      <c r="J198" s="44">
        <v>0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44">
        <v>0</v>
      </c>
      <c r="S198" s="44">
        <v>0</v>
      </c>
      <c r="T198" s="44">
        <v>0</v>
      </c>
      <c r="U198" s="44">
        <v>0</v>
      </c>
      <c r="V198" s="44">
        <v>0</v>
      </c>
      <c r="W198" s="44">
        <v>0</v>
      </c>
      <c r="X198" s="44">
        <v>0</v>
      </c>
      <c r="Y198" s="44">
        <v>0</v>
      </c>
      <c r="Z198" s="44">
        <v>0</v>
      </c>
      <c r="AA198" s="44">
        <v>0</v>
      </c>
      <c r="AB198" s="44">
        <v>0</v>
      </c>
      <c r="AC198" s="44">
        <v>0</v>
      </c>
      <c r="AD198" s="44">
        <v>0</v>
      </c>
      <c r="AE198" s="44">
        <v>0</v>
      </c>
      <c r="AF198" s="44">
        <v>0</v>
      </c>
      <c r="AG198" s="44">
        <v>0</v>
      </c>
      <c r="AH198" s="44">
        <v>0</v>
      </c>
      <c r="AI198" s="44">
        <v>0</v>
      </c>
      <c r="AJ198" s="44">
        <v>0</v>
      </c>
      <c r="AK198" s="44">
        <v>0</v>
      </c>
      <c r="AL198" s="44">
        <v>0</v>
      </c>
      <c r="AM198" s="44">
        <v>0</v>
      </c>
      <c r="AN198" s="44">
        <v>0</v>
      </c>
      <c r="AO198" s="44">
        <v>0</v>
      </c>
      <c r="AP198" s="44">
        <v>0</v>
      </c>
      <c r="AQ198" s="44">
        <v>0</v>
      </c>
      <c r="AR198" s="44">
        <v>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0</v>
      </c>
      <c r="AY198" s="44">
        <v>0</v>
      </c>
      <c r="AZ198" s="44">
        <v>0</v>
      </c>
      <c r="BA198" s="44">
        <v>0</v>
      </c>
      <c r="BB198" s="44">
        <v>0</v>
      </c>
      <c r="BC198" s="44">
        <v>0</v>
      </c>
      <c r="BD198" s="44">
        <v>0</v>
      </c>
      <c r="BE198" s="44">
        <v>0</v>
      </c>
      <c r="BF198" s="44">
        <v>0</v>
      </c>
      <c r="BG198" s="44">
        <v>0</v>
      </c>
      <c r="BH198" s="44">
        <v>0</v>
      </c>
      <c r="BI198" s="44">
        <v>0</v>
      </c>
      <c r="BJ198" s="44">
        <v>0</v>
      </c>
      <c r="BK198" s="44">
        <v>0</v>
      </c>
      <c r="BL198" s="44">
        <v>0</v>
      </c>
      <c r="BM198" s="44">
        <v>0</v>
      </c>
      <c r="BN198" s="44">
        <v>0</v>
      </c>
      <c r="BO198" s="44">
        <v>0</v>
      </c>
      <c r="BP198" s="44">
        <v>0</v>
      </c>
      <c r="BQ198" s="44">
        <v>0</v>
      </c>
      <c r="BR198" s="44">
        <v>0</v>
      </c>
      <c r="BS198" s="44">
        <v>0</v>
      </c>
      <c r="BT198" s="44">
        <f t="shared" si="2"/>
        <v>0</v>
      </c>
    </row>
    <row r="199" spans="1:72" x14ac:dyDescent="0.25">
      <c r="A199" s="10" t="s">
        <v>79</v>
      </c>
      <c r="B199" s="8" t="s">
        <v>198</v>
      </c>
      <c r="C199" s="44">
        <v>0</v>
      </c>
      <c r="D199" s="44">
        <v>0</v>
      </c>
      <c r="E199" s="44">
        <v>0</v>
      </c>
      <c r="F199" s="44">
        <v>0</v>
      </c>
      <c r="G199" s="44">
        <v>0</v>
      </c>
      <c r="H199" s="44">
        <v>0</v>
      </c>
      <c r="I199" s="44">
        <v>0</v>
      </c>
      <c r="J199" s="44">
        <v>0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44">
        <v>0</v>
      </c>
      <c r="S199" s="44">
        <v>0</v>
      </c>
      <c r="T199" s="44">
        <v>0</v>
      </c>
      <c r="U199" s="44">
        <v>0</v>
      </c>
      <c r="V199" s="44">
        <v>0</v>
      </c>
      <c r="W199" s="44">
        <v>0</v>
      </c>
      <c r="X199" s="44">
        <v>0</v>
      </c>
      <c r="Y199" s="44">
        <v>0</v>
      </c>
      <c r="Z199" s="44">
        <v>0</v>
      </c>
      <c r="AA199" s="44">
        <v>0</v>
      </c>
      <c r="AB199" s="44">
        <v>0</v>
      </c>
      <c r="AC199" s="44">
        <v>0</v>
      </c>
      <c r="AD199" s="44">
        <v>0</v>
      </c>
      <c r="AE199" s="44">
        <v>0</v>
      </c>
      <c r="AF199" s="44">
        <v>0</v>
      </c>
      <c r="AG199" s="44">
        <v>0</v>
      </c>
      <c r="AH199" s="44">
        <v>0</v>
      </c>
      <c r="AI199" s="44">
        <v>0</v>
      </c>
      <c r="AJ199" s="44">
        <v>0</v>
      </c>
      <c r="AK199" s="44">
        <v>0</v>
      </c>
      <c r="AL199" s="44">
        <v>0</v>
      </c>
      <c r="AM199" s="44">
        <v>0</v>
      </c>
      <c r="AN199" s="44">
        <v>0</v>
      </c>
      <c r="AO199" s="44">
        <v>0</v>
      </c>
      <c r="AP199" s="44">
        <v>0</v>
      </c>
      <c r="AQ199" s="44">
        <v>0</v>
      </c>
      <c r="AR199" s="44">
        <v>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0</v>
      </c>
      <c r="AY199" s="44">
        <v>0</v>
      </c>
      <c r="AZ199" s="44">
        <v>0</v>
      </c>
      <c r="BA199" s="44">
        <v>0</v>
      </c>
      <c r="BB199" s="44">
        <v>0</v>
      </c>
      <c r="BC199" s="44">
        <v>0</v>
      </c>
      <c r="BD199" s="44">
        <v>0</v>
      </c>
      <c r="BE199" s="44">
        <v>0</v>
      </c>
      <c r="BF199" s="44">
        <v>0</v>
      </c>
      <c r="BG199" s="44">
        <v>0</v>
      </c>
      <c r="BH199" s="44">
        <v>0</v>
      </c>
      <c r="BI199" s="44">
        <v>0</v>
      </c>
      <c r="BJ199" s="44">
        <v>0</v>
      </c>
      <c r="BK199" s="44">
        <v>0</v>
      </c>
      <c r="BL199" s="44">
        <v>0</v>
      </c>
      <c r="BM199" s="44">
        <v>0</v>
      </c>
      <c r="BN199" s="44">
        <v>0</v>
      </c>
      <c r="BO199" s="44">
        <v>0</v>
      </c>
      <c r="BP199" s="44">
        <v>0</v>
      </c>
      <c r="BQ199" s="44">
        <v>0</v>
      </c>
      <c r="BR199" s="44">
        <v>0</v>
      </c>
      <c r="BS199" s="44">
        <v>0</v>
      </c>
      <c r="BT199" s="44">
        <f t="shared" ref="BT199:BT249" si="3">SUM(C199:BS199)</f>
        <v>0</v>
      </c>
    </row>
    <row r="200" spans="1:72" x14ac:dyDescent="0.25">
      <c r="A200" s="10" t="s">
        <v>80</v>
      </c>
      <c r="B200" s="8" t="s">
        <v>199</v>
      </c>
      <c r="C200" s="44">
        <v>0</v>
      </c>
      <c r="D200" s="44">
        <v>0</v>
      </c>
      <c r="E200" s="44">
        <v>0</v>
      </c>
      <c r="F200" s="44">
        <v>0</v>
      </c>
      <c r="G200" s="44">
        <v>0</v>
      </c>
      <c r="H200" s="44">
        <v>0</v>
      </c>
      <c r="I200" s="44">
        <v>0</v>
      </c>
      <c r="J200" s="44">
        <v>0</v>
      </c>
      <c r="K200" s="44">
        <v>0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44">
        <v>0</v>
      </c>
      <c r="S200" s="44">
        <v>0</v>
      </c>
      <c r="T200" s="44">
        <v>0</v>
      </c>
      <c r="U200" s="44">
        <v>0</v>
      </c>
      <c r="V200" s="44">
        <v>0</v>
      </c>
      <c r="W200" s="44">
        <v>0</v>
      </c>
      <c r="X200" s="44">
        <v>0</v>
      </c>
      <c r="Y200" s="44">
        <v>0</v>
      </c>
      <c r="Z200" s="44">
        <v>0</v>
      </c>
      <c r="AA200" s="44">
        <v>0</v>
      </c>
      <c r="AB200" s="44">
        <v>0</v>
      </c>
      <c r="AC200" s="44">
        <v>0</v>
      </c>
      <c r="AD200" s="44">
        <v>0</v>
      </c>
      <c r="AE200" s="44">
        <v>0</v>
      </c>
      <c r="AF200" s="44">
        <v>0</v>
      </c>
      <c r="AG200" s="44">
        <v>0</v>
      </c>
      <c r="AH200" s="44">
        <v>0</v>
      </c>
      <c r="AI200" s="44">
        <v>0</v>
      </c>
      <c r="AJ200" s="44">
        <v>0</v>
      </c>
      <c r="AK200" s="44">
        <v>0</v>
      </c>
      <c r="AL200" s="44">
        <v>0</v>
      </c>
      <c r="AM200" s="44">
        <v>0</v>
      </c>
      <c r="AN200" s="44">
        <v>0</v>
      </c>
      <c r="AO200" s="44">
        <v>0</v>
      </c>
      <c r="AP200" s="44">
        <v>0</v>
      </c>
      <c r="AQ200" s="44">
        <v>0</v>
      </c>
      <c r="AR200" s="44">
        <v>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>
        <v>0</v>
      </c>
      <c r="BD200" s="44">
        <v>0</v>
      </c>
      <c r="BE200" s="44">
        <v>0</v>
      </c>
      <c r="BF200" s="44">
        <v>0</v>
      </c>
      <c r="BG200" s="44">
        <v>0</v>
      </c>
      <c r="BH200" s="44">
        <v>0</v>
      </c>
      <c r="BI200" s="44">
        <v>0</v>
      </c>
      <c r="BJ200" s="44">
        <v>0</v>
      </c>
      <c r="BK200" s="44">
        <v>0</v>
      </c>
      <c r="BL200" s="44">
        <v>0</v>
      </c>
      <c r="BM200" s="44">
        <v>0</v>
      </c>
      <c r="BN200" s="44">
        <v>0</v>
      </c>
      <c r="BO200" s="44">
        <v>0</v>
      </c>
      <c r="BP200" s="44">
        <v>0</v>
      </c>
      <c r="BQ200" s="44">
        <v>0</v>
      </c>
      <c r="BR200" s="44">
        <v>0</v>
      </c>
      <c r="BS200" s="44">
        <v>0</v>
      </c>
      <c r="BT200" s="44">
        <f t="shared" si="3"/>
        <v>0</v>
      </c>
    </row>
    <row r="201" spans="1:72" x14ac:dyDescent="0.25">
      <c r="A201" s="10" t="s">
        <v>81</v>
      </c>
      <c r="B201" s="8" t="s">
        <v>200</v>
      </c>
      <c r="C201" s="44">
        <v>0</v>
      </c>
      <c r="D201" s="44">
        <v>0</v>
      </c>
      <c r="E201" s="44">
        <v>0</v>
      </c>
      <c r="F201" s="44">
        <v>0</v>
      </c>
      <c r="G201" s="44">
        <v>0</v>
      </c>
      <c r="H201" s="44">
        <v>0</v>
      </c>
      <c r="I201" s="44">
        <v>0</v>
      </c>
      <c r="J201" s="44">
        <v>0</v>
      </c>
      <c r="K201" s="44">
        <v>0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44">
        <v>0</v>
      </c>
      <c r="S201" s="44">
        <v>0</v>
      </c>
      <c r="T201" s="44">
        <v>0</v>
      </c>
      <c r="U201" s="44">
        <v>0</v>
      </c>
      <c r="V201" s="44">
        <v>0</v>
      </c>
      <c r="W201" s="44">
        <v>0</v>
      </c>
      <c r="X201" s="44">
        <v>0</v>
      </c>
      <c r="Y201" s="44">
        <v>0</v>
      </c>
      <c r="Z201" s="44">
        <v>0</v>
      </c>
      <c r="AA201" s="44">
        <v>0</v>
      </c>
      <c r="AB201" s="44">
        <v>0</v>
      </c>
      <c r="AC201" s="44">
        <v>0</v>
      </c>
      <c r="AD201" s="44">
        <v>0</v>
      </c>
      <c r="AE201" s="44">
        <v>0</v>
      </c>
      <c r="AF201" s="44">
        <v>0</v>
      </c>
      <c r="AG201" s="44">
        <v>0</v>
      </c>
      <c r="AH201" s="44">
        <v>0</v>
      </c>
      <c r="AI201" s="44">
        <v>0</v>
      </c>
      <c r="AJ201" s="44">
        <v>0</v>
      </c>
      <c r="AK201" s="44">
        <v>0</v>
      </c>
      <c r="AL201" s="44">
        <v>0</v>
      </c>
      <c r="AM201" s="44">
        <v>0</v>
      </c>
      <c r="AN201" s="44">
        <v>0</v>
      </c>
      <c r="AO201" s="44">
        <v>0</v>
      </c>
      <c r="AP201" s="44">
        <v>0</v>
      </c>
      <c r="AQ201" s="44">
        <v>0</v>
      </c>
      <c r="AR201" s="44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>
        <v>0</v>
      </c>
      <c r="BD201" s="44">
        <v>0</v>
      </c>
      <c r="BE201" s="44">
        <v>0</v>
      </c>
      <c r="BF201" s="44">
        <v>0</v>
      </c>
      <c r="BG201" s="44">
        <v>0</v>
      </c>
      <c r="BH201" s="44">
        <v>0</v>
      </c>
      <c r="BI201" s="44">
        <v>0</v>
      </c>
      <c r="BJ201" s="44">
        <v>0</v>
      </c>
      <c r="BK201" s="44">
        <v>0</v>
      </c>
      <c r="BL201" s="44">
        <v>0</v>
      </c>
      <c r="BM201" s="44">
        <v>0</v>
      </c>
      <c r="BN201" s="44">
        <v>0</v>
      </c>
      <c r="BO201" s="44">
        <v>0</v>
      </c>
      <c r="BP201" s="44">
        <v>0</v>
      </c>
      <c r="BQ201" s="44">
        <v>0</v>
      </c>
      <c r="BR201" s="44">
        <v>0</v>
      </c>
      <c r="BS201" s="44">
        <v>0</v>
      </c>
      <c r="BT201" s="44">
        <f t="shared" si="3"/>
        <v>0</v>
      </c>
    </row>
    <row r="202" spans="1:72" x14ac:dyDescent="0.25">
      <c r="A202" s="10" t="s">
        <v>82</v>
      </c>
      <c r="B202" s="8" t="s">
        <v>201</v>
      </c>
      <c r="C202" s="44">
        <v>0</v>
      </c>
      <c r="D202" s="44">
        <v>0</v>
      </c>
      <c r="E202" s="44">
        <v>0</v>
      </c>
      <c r="F202" s="44">
        <v>0</v>
      </c>
      <c r="G202" s="44">
        <v>0</v>
      </c>
      <c r="H202" s="44">
        <v>0</v>
      </c>
      <c r="I202" s="44">
        <v>0</v>
      </c>
      <c r="J202" s="44">
        <v>0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44">
        <v>0</v>
      </c>
      <c r="S202" s="44">
        <v>0</v>
      </c>
      <c r="T202" s="44">
        <v>0</v>
      </c>
      <c r="U202" s="44">
        <v>0</v>
      </c>
      <c r="V202" s="44">
        <v>0</v>
      </c>
      <c r="W202" s="44">
        <v>0</v>
      </c>
      <c r="X202" s="44">
        <v>0</v>
      </c>
      <c r="Y202" s="44">
        <v>0</v>
      </c>
      <c r="Z202" s="44">
        <v>0</v>
      </c>
      <c r="AA202" s="44">
        <v>0</v>
      </c>
      <c r="AB202" s="44">
        <v>0</v>
      </c>
      <c r="AC202" s="44">
        <v>0</v>
      </c>
      <c r="AD202" s="44">
        <v>0</v>
      </c>
      <c r="AE202" s="44">
        <v>0</v>
      </c>
      <c r="AF202" s="44">
        <v>0</v>
      </c>
      <c r="AG202" s="44">
        <v>0</v>
      </c>
      <c r="AH202" s="44">
        <v>0</v>
      </c>
      <c r="AI202" s="44">
        <v>0</v>
      </c>
      <c r="AJ202" s="44">
        <v>0</v>
      </c>
      <c r="AK202" s="44">
        <v>0</v>
      </c>
      <c r="AL202" s="44">
        <v>0</v>
      </c>
      <c r="AM202" s="44">
        <v>0</v>
      </c>
      <c r="AN202" s="44">
        <v>0</v>
      </c>
      <c r="AO202" s="44">
        <v>0</v>
      </c>
      <c r="AP202" s="44">
        <v>0</v>
      </c>
      <c r="AQ202" s="44">
        <v>0</v>
      </c>
      <c r="AR202" s="44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4">
        <v>0</v>
      </c>
      <c r="BE202" s="44">
        <v>0</v>
      </c>
      <c r="BF202" s="44">
        <v>0</v>
      </c>
      <c r="BG202" s="44">
        <v>0</v>
      </c>
      <c r="BH202" s="44">
        <v>0</v>
      </c>
      <c r="BI202" s="44">
        <v>0</v>
      </c>
      <c r="BJ202" s="44">
        <v>0</v>
      </c>
      <c r="BK202" s="44">
        <v>0</v>
      </c>
      <c r="BL202" s="44">
        <v>0</v>
      </c>
      <c r="BM202" s="44">
        <v>0</v>
      </c>
      <c r="BN202" s="44">
        <v>0</v>
      </c>
      <c r="BO202" s="44">
        <v>0</v>
      </c>
      <c r="BP202" s="44">
        <v>0</v>
      </c>
      <c r="BQ202" s="44">
        <v>0</v>
      </c>
      <c r="BR202" s="44">
        <v>0</v>
      </c>
      <c r="BS202" s="44">
        <v>0</v>
      </c>
      <c r="BT202" s="44">
        <f t="shared" si="3"/>
        <v>0</v>
      </c>
    </row>
    <row r="203" spans="1:72" x14ac:dyDescent="0.25">
      <c r="A203" s="10" t="s">
        <v>83</v>
      </c>
      <c r="B203" s="8" t="s">
        <v>202</v>
      </c>
      <c r="C203" s="44">
        <v>0</v>
      </c>
      <c r="D203" s="44">
        <v>0</v>
      </c>
      <c r="E203" s="44">
        <v>0</v>
      </c>
      <c r="F203" s="44">
        <v>0</v>
      </c>
      <c r="G203" s="44">
        <v>0</v>
      </c>
      <c r="H203" s="44">
        <v>0</v>
      </c>
      <c r="I203" s="44">
        <v>0</v>
      </c>
      <c r="J203" s="44">
        <v>0</v>
      </c>
      <c r="K203" s="44">
        <v>0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44">
        <v>0</v>
      </c>
      <c r="S203" s="44">
        <v>0</v>
      </c>
      <c r="T203" s="44">
        <v>0</v>
      </c>
      <c r="U203" s="44">
        <v>0</v>
      </c>
      <c r="V203" s="44">
        <v>0</v>
      </c>
      <c r="W203" s="44">
        <v>0</v>
      </c>
      <c r="X203" s="44">
        <v>0</v>
      </c>
      <c r="Y203" s="44">
        <v>0</v>
      </c>
      <c r="Z203" s="44">
        <v>0</v>
      </c>
      <c r="AA203" s="44">
        <v>0</v>
      </c>
      <c r="AB203" s="44">
        <v>0</v>
      </c>
      <c r="AC203" s="44">
        <v>0</v>
      </c>
      <c r="AD203" s="44">
        <v>0</v>
      </c>
      <c r="AE203" s="44">
        <v>0</v>
      </c>
      <c r="AF203" s="44">
        <v>0</v>
      </c>
      <c r="AG203" s="44">
        <v>0</v>
      </c>
      <c r="AH203" s="44">
        <v>0</v>
      </c>
      <c r="AI203" s="44">
        <v>0</v>
      </c>
      <c r="AJ203" s="44">
        <v>0</v>
      </c>
      <c r="AK203" s="44">
        <v>0</v>
      </c>
      <c r="AL203" s="44">
        <v>0</v>
      </c>
      <c r="AM203" s="44">
        <v>0</v>
      </c>
      <c r="AN203" s="44">
        <v>0</v>
      </c>
      <c r="AO203" s="44">
        <v>0</v>
      </c>
      <c r="AP203" s="44">
        <v>0</v>
      </c>
      <c r="AQ203" s="44">
        <v>0</v>
      </c>
      <c r="AR203" s="44">
        <v>0</v>
      </c>
      <c r="AS203" s="44">
        <v>0</v>
      </c>
      <c r="AT203" s="44">
        <v>0</v>
      </c>
      <c r="AU203" s="44">
        <v>0</v>
      </c>
      <c r="AV203" s="44">
        <v>0</v>
      </c>
      <c r="AW203" s="44">
        <v>0</v>
      </c>
      <c r="AX203" s="44">
        <v>0</v>
      </c>
      <c r="AY203" s="44">
        <v>0</v>
      </c>
      <c r="AZ203" s="44">
        <v>0</v>
      </c>
      <c r="BA203" s="44">
        <v>0</v>
      </c>
      <c r="BB203" s="44">
        <v>0</v>
      </c>
      <c r="BC203" s="44">
        <v>0</v>
      </c>
      <c r="BD203" s="44">
        <v>0</v>
      </c>
      <c r="BE203" s="44">
        <v>0</v>
      </c>
      <c r="BF203" s="44">
        <v>0</v>
      </c>
      <c r="BG203" s="44">
        <v>0</v>
      </c>
      <c r="BH203" s="44">
        <v>0</v>
      </c>
      <c r="BI203" s="44">
        <v>0</v>
      </c>
      <c r="BJ203" s="44">
        <v>0</v>
      </c>
      <c r="BK203" s="44">
        <v>0</v>
      </c>
      <c r="BL203" s="44">
        <v>0</v>
      </c>
      <c r="BM203" s="44">
        <v>0</v>
      </c>
      <c r="BN203" s="44">
        <v>0</v>
      </c>
      <c r="BO203" s="44">
        <v>0</v>
      </c>
      <c r="BP203" s="44">
        <v>0</v>
      </c>
      <c r="BQ203" s="44">
        <v>0</v>
      </c>
      <c r="BR203" s="44">
        <v>0</v>
      </c>
      <c r="BS203" s="44">
        <v>0</v>
      </c>
      <c r="BT203" s="44">
        <f t="shared" si="3"/>
        <v>0</v>
      </c>
    </row>
    <row r="204" spans="1:72" x14ac:dyDescent="0.25">
      <c r="A204" s="10" t="s">
        <v>84</v>
      </c>
      <c r="B204" s="8" t="s">
        <v>203</v>
      </c>
      <c r="C204" s="44">
        <v>0</v>
      </c>
      <c r="D204" s="44">
        <v>0</v>
      </c>
      <c r="E204" s="44">
        <v>0</v>
      </c>
      <c r="F204" s="44">
        <v>0</v>
      </c>
      <c r="G204" s="44">
        <v>0</v>
      </c>
      <c r="H204" s="44">
        <v>0</v>
      </c>
      <c r="I204" s="44">
        <v>0</v>
      </c>
      <c r="J204" s="44">
        <v>0</v>
      </c>
      <c r="K204" s="44">
        <v>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44">
        <v>0</v>
      </c>
      <c r="S204" s="44">
        <v>0</v>
      </c>
      <c r="T204" s="44">
        <v>0</v>
      </c>
      <c r="U204" s="44">
        <v>0</v>
      </c>
      <c r="V204" s="44">
        <v>0</v>
      </c>
      <c r="W204" s="44">
        <v>0</v>
      </c>
      <c r="X204" s="44">
        <v>0</v>
      </c>
      <c r="Y204" s="44">
        <v>0</v>
      </c>
      <c r="Z204" s="44">
        <v>0</v>
      </c>
      <c r="AA204" s="44">
        <v>0</v>
      </c>
      <c r="AB204" s="44">
        <v>0</v>
      </c>
      <c r="AC204" s="44">
        <v>0</v>
      </c>
      <c r="AD204" s="44">
        <v>0</v>
      </c>
      <c r="AE204" s="44">
        <v>0</v>
      </c>
      <c r="AF204" s="44">
        <v>0</v>
      </c>
      <c r="AG204" s="44">
        <v>0</v>
      </c>
      <c r="AH204" s="44">
        <v>0</v>
      </c>
      <c r="AI204" s="44">
        <v>0</v>
      </c>
      <c r="AJ204" s="44">
        <v>0</v>
      </c>
      <c r="AK204" s="44">
        <v>0</v>
      </c>
      <c r="AL204" s="44">
        <v>0</v>
      </c>
      <c r="AM204" s="44">
        <v>0</v>
      </c>
      <c r="AN204" s="44">
        <v>0</v>
      </c>
      <c r="AO204" s="44">
        <v>0</v>
      </c>
      <c r="AP204" s="44">
        <v>0</v>
      </c>
      <c r="AQ204" s="44">
        <v>0</v>
      </c>
      <c r="AR204" s="44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>
        <v>0</v>
      </c>
      <c r="BD204" s="44">
        <v>0</v>
      </c>
      <c r="BE204" s="44">
        <v>0</v>
      </c>
      <c r="BF204" s="44">
        <v>0</v>
      </c>
      <c r="BG204" s="44">
        <v>0</v>
      </c>
      <c r="BH204" s="44">
        <v>0</v>
      </c>
      <c r="BI204" s="44">
        <v>0</v>
      </c>
      <c r="BJ204" s="44">
        <v>0</v>
      </c>
      <c r="BK204" s="44">
        <v>0</v>
      </c>
      <c r="BL204" s="44">
        <v>0</v>
      </c>
      <c r="BM204" s="44">
        <v>0</v>
      </c>
      <c r="BN204" s="44">
        <v>0</v>
      </c>
      <c r="BO204" s="44">
        <v>0</v>
      </c>
      <c r="BP204" s="44">
        <v>0</v>
      </c>
      <c r="BQ204" s="44">
        <v>0</v>
      </c>
      <c r="BR204" s="44">
        <v>0</v>
      </c>
      <c r="BS204" s="44">
        <v>0</v>
      </c>
      <c r="BT204" s="44">
        <f t="shared" si="3"/>
        <v>0</v>
      </c>
    </row>
    <row r="205" spans="1:72" x14ac:dyDescent="0.25">
      <c r="A205" s="10" t="s">
        <v>85</v>
      </c>
      <c r="B205" s="8" t="s">
        <v>204</v>
      </c>
      <c r="C205" s="44">
        <v>0</v>
      </c>
      <c r="D205" s="44">
        <v>0</v>
      </c>
      <c r="E205" s="44">
        <v>0</v>
      </c>
      <c r="F205" s="44">
        <v>0</v>
      </c>
      <c r="G205" s="44">
        <v>0</v>
      </c>
      <c r="H205" s="44">
        <v>0</v>
      </c>
      <c r="I205" s="44">
        <v>0</v>
      </c>
      <c r="J205" s="44">
        <v>0</v>
      </c>
      <c r="K205" s="44">
        <v>0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44">
        <v>0</v>
      </c>
      <c r="S205" s="44">
        <v>0</v>
      </c>
      <c r="T205" s="44">
        <v>0</v>
      </c>
      <c r="U205" s="44">
        <v>0</v>
      </c>
      <c r="V205" s="44">
        <v>0</v>
      </c>
      <c r="W205" s="44">
        <v>0</v>
      </c>
      <c r="X205" s="44">
        <v>0</v>
      </c>
      <c r="Y205" s="44">
        <v>0</v>
      </c>
      <c r="Z205" s="44">
        <v>0</v>
      </c>
      <c r="AA205" s="44">
        <v>0</v>
      </c>
      <c r="AB205" s="44">
        <v>0</v>
      </c>
      <c r="AC205" s="44">
        <v>0</v>
      </c>
      <c r="AD205" s="44">
        <v>0</v>
      </c>
      <c r="AE205" s="44">
        <v>0</v>
      </c>
      <c r="AF205" s="44">
        <v>0</v>
      </c>
      <c r="AG205" s="44">
        <v>0</v>
      </c>
      <c r="AH205" s="44">
        <v>0</v>
      </c>
      <c r="AI205" s="44">
        <v>0</v>
      </c>
      <c r="AJ205" s="44">
        <v>0</v>
      </c>
      <c r="AK205" s="44">
        <v>0</v>
      </c>
      <c r="AL205" s="44">
        <v>0</v>
      </c>
      <c r="AM205" s="44">
        <v>0</v>
      </c>
      <c r="AN205" s="44">
        <v>0</v>
      </c>
      <c r="AO205" s="44">
        <v>0</v>
      </c>
      <c r="AP205" s="44">
        <v>0</v>
      </c>
      <c r="AQ205" s="44">
        <v>0</v>
      </c>
      <c r="AR205" s="44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>
        <v>0</v>
      </c>
      <c r="BD205" s="44">
        <v>0</v>
      </c>
      <c r="BE205" s="44">
        <v>0</v>
      </c>
      <c r="BF205" s="44">
        <v>0</v>
      </c>
      <c r="BG205" s="44">
        <v>0</v>
      </c>
      <c r="BH205" s="44">
        <v>0</v>
      </c>
      <c r="BI205" s="44">
        <v>0</v>
      </c>
      <c r="BJ205" s="44">
        <v>0</v>
      </c>
      <c r="BK205" s="44">
        <v>0</v>
      </c>
      <c r="BL205" s="44">
        <v>0</v>
      </c>
      <c r="BM205" s="44">
        <v>0</v>
      </c>
      <c r="BN205" s="44">
        <v>0</v>
      </c>
      <c r="BO205" s="44">
        <v>0</v>
      </c>
      <c r="BP205" s="44">
        <v>0</v>
      </c>
      <c r="BQ205" s="44">
        <v>0</v>
      </c>
      <c r="BR205" s="44">
        <v>0</v>
      </c>
      <c r="BS205" s="44">
        <v>0</v>
      </c>
      <c r="BT205" s="44">
        <f t="shared" si="3"/>
        <v>0</v>
      </c>
    </row>
    <row r="206" spans="1:72" x14ac:dyDescent="0.25">
      <c r="A206" s="10" t="s">
        <v>86</v>
      </c>
      <c r="B206" s="8" t="s">
        <v>205</v>
      </c>
      <c r="C206" s="44">
        <v>0</v>
      </c>
      <c r="D206" s="44">
        <v>8.1144796277104039</v>
      </c>
      <c r="E206" s="44">
        <v>0</v>
      </c>
      <c r="F206" s="44">
        <v>5404.0055772135456</v>
      </c>
      <c r="G206" s="44">
        <v>50.694532368228778</v>
      </c>
      <c r="H206" s="44">
        <v>280.96385710947277</v>
      </c>
      <c r="I206" s="44">
        <v>0.33810331782126685</v>
      </c>
      <c r="J206" s="44">
        <v>0.64515903634785254</v>
      </c>
      <c r="K206" s="44">
        <v>0.67620663564253369</v>
      </c>
      <c r="L206" s="44">
        <v>335.70383686001321</v>
      </c>
      <c r="M206" s="44">
        <v>308.86777421774423</v>
      </c>
      <c r="N206" s="44">
        <v>720.08600080023825</v>
      </c>
      <c r="O206" s="44">
        <v>119.28295988153656</v>
      </c>
      <c r="P206" s="44">
        <v>318.82629829382427</v>
      </c>
      <c r="Q206" s="44">
        <v>267.62087958075983</v>
      </c>
      <c r="R206" s="44">
        <v>1305.5831400220925</v>
      </c>
      <c r="S206" s="44">
        <v>437.46951524979431</v>
      </c>
      <c r="T206" s="44">
        <v>182.35845842842133</v>
      </c>
      <c r="U206" s="44">
        <v>1843.9447111958768</v>
      </c>
      <c r="V206" s="44">
        <v>19.578944834338795</v>
      </c>
      <c r="W206" s="44">
        <v>31.074457640261866</v>
      </c>
      <c r="X206" s="44">
        <v>207.53163180645836</v>
      </c>
      <c r="Y206" s="44">
        <v>209.71377957264926</v>
      </c>
      <c r="Z206" s="44">
        <v>1200.487796864493</v>
      </c>
      <c r="AA206" s="44">
        <v>266.69116173912954</v>
      </c>
      <c r="AB206" s="44">
        <v>5246.7097828636633</v>
      </c>
      <c r="AC206" s="44">
        <v>70.723978486024009</v>
      </c>
      <c r="AD206" s="44">
        <v>206.29998865793178</v>
      </c>
      <c r="AE206" s="44">
        <v>0</v>
      </c>
      <c r="AF206" s="44">
        <v>12.663350618650165</v>
      </c>
      <c r="AG206" s="44">
        <v>1129.2260134967114</v>
      </c>
      <c r="AH206" s="44">
        <v>269.46834430354966</v>
      </c>
      <c r="AI206" s="44">
        <v>0</v>
      </c>
      <c r="AJ206" s="44">
        <v>154.17511292649769</v>
      </c>
      <c r="AK206" s="44">
        <v>77.763763098891374</v>
      </c>
      <c r="AL206" s="44">
        <v>11.464465206628391</v>
      </c>
      <c r="AM206" s="44">
        <v>1.3524132712850674</v>
      </c>
      <c r="AN206" s="44">
        <v>0</v>
      </c>
      <c r="AO206" s="44">
        <v>1779.4377616933275</v>
      </c>
      <c r="AP206" s="44">
        <v>1073.4780340825223</v>
      </c>
      <c r="AQ206" s="44">
        <v>742.28860033973399</v>
      </c>
      <c r="AR206" s="44">
        <v>0</v>
      </c>
      <c r="AS206" s="44">
        <v>0</v>
      </c>
      <c r="AT206" s="44">
        <v>0</v>
      </c>
      <c r="AU206" s="44">
        <v>145.04461320811336</v>
      </c>
      <c r="AV206" s="44">
        <v>0</v>
      </c>
      <c r="AW206" s="44">
        <v>0</v>
      </c>
      <c r="AX206" s="44">
        <v>318.48990511321313</v>
      </c>
      <c r="AY206" s="44">
        <v>363.94927756052624</v>
      </c>
      <c r="AZ206" s="44">
        <v>5.4096530851402695</v>
      </c>
      <c r="BA206" s="44">
        <v>0</v>
      </c>
      <c r="BB206" s="44">
        <v>118.76569721593859</v>
      </c>
      <c r="BC206" s="44">
        <v>30.889882181703896</v>
      </c>
      <c r="BD206" s="44">
        <v>0.67620663564253369</v>
      </c>
      <c r="BE206" s="44">
        <v>8.1144796277104039</v>
      </c>
      <c r="BF206" s="44">
        <v>7.438272992067871</v>
      </c>
      <c r="BG206" s="44">
        <v>85.816147528012408</v>
      </c>
      <c r="BH206" s="44">
        <v>26.525586649322108</v>
      </c>
      <c r="BI206" s="44">
        <v>2795.8782936775028</v>
      </c>
      <c r="BJ206" s="44">
        <v>0</v>
      </c>
      <c r="BK206" s="44">
        <v>0</v>
      </c>
      <c r="BL206" s="44">
        <v>55.787047440509028</v>
      </c>
      <c r="BM206" s="44">
        <v>0</v>
      </c>
      <c r="BN206" s="44">
        <v>0</v>
      </c>
      <c r="BO206" s="44">
        <v>0</v>
      </c>
      <c r="BP206" s="44">
        <v>0</v>
      </c>
      <c r="BQ206" s="44">
        <v>113.94081810576692</v>
      </c>
      <c r="BR206" s="44">
        <v>0</v>
      </c>
      <c r="BS206" s="44">
        <v>0</v>
      </c>
      <c r="BT206" s="44">
        <f t="shared" si="3"/>
        <v>28372.036752362987</v>
      </c>
    </row>
    <row r="207" spans="1:72" x14ac:dyDescent="0.25">
      <c r="A207" s="10" t="s">
        <v>87</v>
      </c>
      <c r="B207" s="8" t="s">
        <v>206</v>
      </c>
      <c r="C207" s="44">
        <v>0</v>
      </c>
      <c r="D207" s="44">
        <v>0</v>
      </c>
      <c r="E207" s="44">
        <v>0</v>
      </c>
      <c r="F207" s="44">
        <v>0</v>
      </c>
      <c r="G207" s="44">
        <v>0</v>
      </c>
      <c r="H207" s="44">
        <v>0</v>
      </c>
      <c r="I207" s="44">
        <v>0</v>
      </c>
      <c r="J207" s="44">
        <v>0</v>
      </c>
      <c r="K207" s="44">
        <v>0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44">
        <v>0</v>
      </c>
      <c r="S207" s="44">
        <v>0</v>
      </c>
      <c r="T207" s="44">
        <v>0</v>
      </c>
      <c r="U207" s="44">
        <v>0</v>
      </c>
      <c r="V207" s="44">
        <v>0</v>
      </c>
      <c r="W207" s="44">
        <v>0</v>
      </c>
      <c r="X207" s="44">
        <v>0</v>
      </c>
      <c r="Y207" s="44">
        <v>0</v>
      </c>
      <c r="Z207" s="44">
        <v>0</v>
      </c>
      <c r="AA207" s="44">
        <v>0</v>
      </c>
      <c r="AB207" s="44">
        <v>0</v>
      </c>
      <c r="AC207" s="44">
        <v>0</v>
      </c>
      <c r="AD207" s="44">
        <v>0</v>
      </c>
      <c r="AE207" s="44">
        <v>0</v>
      </c>
      <c r="AF207" s="44">
        <v>0</v>
      </c>
      <c r="AG207" s="44">
        <v>0</v>
      </c>
      <c r="AH207" s="44">
        <v>0</v>
      </c>
      <c r="AI207" s="44">
        <v>0</v>
      </c>
      <c r="AJ207" s="44">
        <v>0</v>
      </c>
      <c r="AK207" s="44">
        <v>0</v>
      </c>
      <c r="AL207" s="44">
        <v>0</v>
      </c>
      <c r="AM207" s="44">
        <v>0</v>
      </c>
      <c r="AN207" s="44">
        <v>0</v>
      </c>
      <c r="AO207" s="44">
        <v>0</v>
      </c>
      <c r="AP207" s="44">
        <v>0</v>
      </c>
      <c r="AQ207" s="44">
        <v>0</v>
      </c>
      <c r="AR207" s="44">
        <v>0</v>
      </c>
      <c r="AS207" s="44">
        <v>0</v>
      </c>
      <c r="AT207" s="44">
        <v>0</v>
      </c>
      <c r="AU207" s="44">
        <v>0</v>
      </c>
      <c r="AV207" s="44">
        <v>0</v>
      </c>
      <c r="AW207" s="44">
        <v>0</v>
      </c>
      <c r="AX207" s="44">
        <v>0</v>
      </c>
      <c r="AY207" s="44">
        <v>0</v>
      </c>
      <c r="AZ207" s="44">
        <v>0</v>
      </c>
      <c r="BA207" s="44">
        <v>0</v>
      </c>
      <c r="BB207" s="44">
        <v>0</v>
      </c>
      <c r="BC207" s="44">
        <v>0</v>
      </c>
      <c r="BD207" s="44">
        <v>0</v>
      </c>
      <c r="BE207" s="44">
        <v>0</v>
      </c>
      <c r="BF207" s="44">
        <v>0</v>
      </c>
      <c r="BG207" s="44">
        <v>0</v>
      </c>
      <c r="BH207" s="44">
        <v>0</v>
      </c>
      <c r="BI207" s="44">
        <v>0</v>
      </c>
      <c r="BJ207" s="44">
        <v>0</v>
      </c>
      <c r="BK207" s="44">
        <v>0</v>
      </c>
      <c r="BL207" s="44">
        <v>0</v>
      </c>
      <c r="BM207" s="44">
        <v>0</v>
      </c>
      <c r="BN207" s="44">
        <v>0</v>
      </c>
      <c r="BO207" s="44">
        <v>0</v>
      </c>
      <c r="BP207" s="44">
        <v>0</v>
      </c>
      <c r="BQ207" s="44">
        <v>0</v>
      </c>
      <c r="BR207" s="44">
        <v>0</v>
      </c>
      <c r="BS207" s="44">
        <v>0</v>
      </c>
      <c r="BT207" s="44">
        <f t="shared" si="3"/>
        <v>0</v>
      </c>
    </row>
    <row r="208" spans="1:72" x14ac:dyDescent="0.25">
      <c r="A208" s="10" t="s">
        <v>88</v>
      </c>
      <c r="B208" s="8" t="s">
        <v>207</v>
      </c>
      <c r="C208" s="44">
        <v>0</v>
      </c>
      <c r="D208" s="44">
        <v>0</v>
      </c>
      <c r="E208" s="44">
        <v>0</v>
      </c>
      <c r="F208" s="44">
        <v>0</v>
      </c>
      <c r="G208" s="44">
        <v>0</v>
      </c>
      <c r="H208" s="44">
        <v>0</v>
      </c>
      <c r="I208" s="44">
        <v>0</v>
      </c>
      <c r="J208" s="44">
        <v>0</v>
      </c>
      <c r="K208" s="44">
        <v>0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44">
        <v>0</v>
      </c>
      <c r="S208" s="44">
        <v>0</v>
      </c>
      <c r="T208" s="44">
        <v>0</v>
      </c>
      <c r="U208" s="44">
        <v>0</v>
      </c>
      <c r="V208" s="44">
        <v>0</v>
      </c>
      <c r="W208" s="44">
        <v>0</v>
      </c>
      <c r="X208" s="44">
        <v>0</v>
      </c>
      <c r="Y208" s="44">
        <v>0</v>
      </c>
      <c r="Z208" s="44">
        <v>0</v>
      </c>
      <c r="AA208" s="44">
        <v>0</v>
      </c>
      <c r="AB208" s="44">
        <v>0</v>
      </c>
      <c r="AC208" s="44">
        <v>0</v>
      </c>
      <c r="AD208" s="44">
        <v>0</v>
      </c>
      <c r="AE208" s="44">
        <v>0</v>
      </c>
      <c r="AF208" s="44">
        <v>0</v>
      </c>
      <c r="AG208" s="44">
        <v>0</v>
      </c>
      <c r="AH208" s="44">
        <v>0</v>
      </c>
      <c r="AI208" s="44">
        <v>0</v>
      </c>
      <c r="AJ208" s="44">
        <v>0</v>
      </c>
      <c r="AK208" s="44">
        <v>0</v>
      </c>
      <c r="AL208" s="44">
        <v>0</v>
      </c>
      <c r="AM208" s="44">
        <v>0</v>
      </c>
      <c r="AN208" s="44">
        <v>0</v>
      </c>
      <c r="AO208" s="44">
        <v>0</v>
      </c>
      <c r="AP208" s="44">
        <v>0</v>
      </c>
      <c r="AQ208" s="44">
        <v>0</v>
      </c>
      <c r="AR208" s="44">
        <v>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>
        <v>0</v>
      </c>
      <c r="BD208" s="44">
        <v>0</v>
      </c>
      <c r="BE208" s="44">
        <v>0</v>
      </c>
      <c r="BF208" s="44">
        <v>0</v>
      </c>
      <c r="BG208" s="44">
        <v>0</v>
      </c>
      <c r="BH208" s="44">
        <v>0</v>
      </c>
      <c r="BI208" s="44">
        <v>0</v>
      </c>
      <c r="BJ208" s="44">
        <v>0</v>
      </c>
      <c r="BK208" s="44">
        <v>0</v>
      </c>
      <c r="BL208" s="44">
        <v>0</v>
      </c>
      <c r="BM208" s="44">
        <v>0</v>
      </c>
      <c r="BN208" s="44">
        <v>0</v>
      </c>
      <c r="BO208" s="44">
        <v>0</v>
      </c>
      <c r="BP208" s="44">
        <v>0</v>
      </c>
      <c r="BQ208" s="44">
        <v>0</v>
      </c>
      <c r="BR208" s="44">
        <v>0</v>
      </c>
      <c r="BS208" s="44">
        <v>0</v>
      </c>
      <c r="BT208" s="44">
        <f t="shared" si="3"/>
        <v>0</v>
      </c>
    </row>
    <row r="209" spans="1:72" x14ac:dyDescent="0.25">
      <c r="A209" s="10" t="s">
        <v>89</v>
      </c>
      <c r="B209" s="8" t="s">
        <v>208</v>
      </c>
      <c r="C209" s="44">
        <v>0</v>
      </c>
      <c r="D209" s="44">
        <v>0</v>
      </c>
      <c r="E209" s="44">
        <v>0</v>
      </c>
      <c r="F209" s="44">
        <v>0</v>
      </c>
      <c r="G209" s="44">
        <v>0</v>
      </c>
      <c r="H209" s="44">
        <v>0</v>
      </c>
      <c r="I209" s="44">
        <v>0</v>
      </c>
      <c r="J209" s="44">
        <v>0</v>
      </c>
      <c r="K209" s="44">
        <v>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44">
        <v>0</v>
      </c>
      <c r="S209" s="44">
        <v>0</v>
      </c>
      <c r="T209" s="44">
        <v>0</v>
      </c>
      <c r="U209" s="44">
        <v>0</v>
      </c>
      <c r="V209" s="44">
        <v>0</v>
      </c>
      <c r="W209" s="44">
        <v>0</v>
      </c>
      <c r="X209" s="44">
        <v>0</v>
      </c>
      <c r="Y209" s="44">
        <v>0</v>
      </c>
      <c r="Z209" s="44">
        <v>0</v>
      </c>
      <c r="AA209" s="44">
        <v>0</v>
      </c>
      <c r="AB209" s="44">
        <v>0</v>
      </c>
      <c r="AC209" s="44">
        <v>0</v>
      </c>
      <c r="AD209" s="44">
        <v>0</v>
      </c>
      <c r="AE209" s="44">
        <v>0</v>
      </c>
      <c r="AF209" s="44">
        <v>0</v>
      </c>
      <c r="AG209" s="44">
        <v>0</v>
      </c>
      <c r="AH209" s="44">
        <v>0</v>
      </c>
      <c r="AI209" s="44">
        <v>0</v>
      </c>
      <c r="AJ209" s="44">
        <v>0</v>
      </c>
      <c r="AK209" s="44">
        <v>0</v>
      </c>
      <c r="AL209" s="44">
        <v>0</v>
      </c>
      <c r="AM209" s="44">
        <v>0</v>
      </c>
      <c r="AN209" s="44">
        <v>0</v>
      </c>
      <c r="AO209" s="44">
        <v>0</v>
      </c>
      <c r="AP209" s="44">
        <v>0</v>
      </c>
      <c r="AQ209" s="44">
        <v>0</v>
      </c>
      <c r="AR209" s="44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>
        <v>0</v>
      </c>
      <c r="BD209" s="44">
        <v>0</v>
      </c>
      <c r="BE209" s="44">
        <v>0</v>
      </c>
      <c r="BF209" s="44">
        <v>0</v>
      </c>
      <c r="BG209" s="44">
        <v>0</v>
      </c>
      <c r="BH209" s="44">
        <v>0</v>
      </c>
      <c r="BI209" s="44">
        <v>0</v>
      </c>
      <c r="BJ209" s="44">
        <v>0</v>
      </c>
      <c r="BK209" s="44">
        <v>0</v>
      </c>
      <c r="BL209" s="44">
        <v>0</v>
      </c>
      <c r="BM209" s="44">
        <v>0</v>
      </c>
      <c r="BN209" s="44">
        <v>0</v>
      </c>
      <c r="BO209" s="44">
        <v>0</v>
      </c>
      <c r="BP209" s="44">
        <v>0</v>
      </c>
      <c r="BQ209" s="44">
        <v>0</v>
      </c>
      <c r="BR209" s="44">
        <v>0</v>
      </c>
      <c r="BS209" s="44">
        <v>0</v>
      </c>
      <c r="BT209" s="44">
        <f t="shared" si="3"/>
        <v>0</v>
      </c>
    </row>
    <row r="210" spans="1:72" x14ac:dyDescent="0.25">
      <c r="A210" s="10" t="s">
        <v>90</v>
      </c>
      <c r="B210" s="8" t="s">
        <v>209</v>
      </c>
      <c r="C210" s="44">
        <v>0</v>
      </c>
      <c r="D210" s="44">
        <v>0</v>
      </c>
      <c r="E210" s="44">
        <v>0</v>
      </c>
      <c r="F210" s="44">
        <v>0</v>
      </c>
      <c r="G210" s="44">
        <v>0</v>
      </c>
      <c r="H210" s="44">
        <v>0</v>
      </c>
      <c r="I210" s="44">
        <v>0</v>
      </c>
      <c r="J210" s="44">
        <v>0</v>
      </c>
      <c r="K210" s="44">
        <v>0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44">
        <v>0</v>
      </c>
      <c r="S210" s="44">
        <v>0</v>
      </c>
      <c r="T210" s="44">
        <v>0</v>
      </c>
      <c r="U210" s="44">
        <v>0</v>
      </c>
      <c r="V210" s="44">
        <v>0</v>
      </c>
      <c r="W210" s="44">
        <v>0</v>
      </c>
      <c r="X210" s="44">
        <v>0</v>
      </c>
      <c r="Y210" s="44">
        <v>0</v>
      </c>
      <c r="Z210" s="44">
        <v>0</v>
      </c>
      <c r="AA210" s="44">
        <v>0</v>
      </c>
      <c r="AB210" s="44">
        <v>0</v>
      </c>
      <c r="AC210" s="44">
        <v>0</v>
      </c>
      <c r="AD210" s="44">
        <v>0</v>
      </c>
      <c r="AE210" s="44">
        <v>0</v>
      </c>
      <c r="AF210" s="44">
        <v>0</v>
      </c>
      <c r="AG210" s="44">
        <v>0</v>
      </c>
      <c r="AH210" s="44">
        <v>0</v>
      </c>
      <c r="AI210" s="44">
        <v>0</v>
      </c>
      <c r="AJ210" s="44">
        <v>0</v>
      </c>
      <c r="AK210" s="44">
        <v>0</v>
      </c>
      <c r="AL210" s="44">
        <v>0</v>
      </c>
      <c r="AM210" s="44">
        <v>0</v>
      </c>
      <c r="AN210" s="44">
        <v>0</v>
      </c>
      <c r="AO210" s="44">
        <v>0</v>
      </c>
      <c r="AP210" s="44">
        <v>0</v>
      </c>
      <c r="AQ210" s="44">
        <v>0</v>
      </c>
      <c r="AR210" s="44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>
        <v>0</v>
      </c>
      <c r="BD210" s="44">
        <v>0</v>
      </c>
      <c r="BE210" s="44">
        <v>0</v>
      </c>
      <c r="BF210" s="44">
        <v>0</v>
      </c>
      <c r="BG210" s="44">
        <v>0</v>
      </c>
      <c r="BH210" s="44">
        <v>0</v>
      </c>
      <c r="BI210" s="44">
        <v>0</v>
      </c>
      <c r="BJ210" s="44">
        <v>0</v>
      </c>
      <c r="BK210" s="44">
        <v>0</v>
      </c>
      <c r="BL210" s="44">
        <v>0</v>
      </c>
      <c r="BM210" s="44">
        <v>0</v>
      </c>
      <c r="BN210" s="44">
        <v>0</v>
      </c>
      <c r="BO210" s="44">
        <v>0</v>
      </c>
      <c r="BP210" s="44">
        <v>0</v>
      </c>
      <c r="BQ210" s="44">
        <v>0</v>
      </c>
      <c r="BR210" s="44">
        <v>0</v>
      </c>
      <c r="BS210" s="44">
        <v>0</v>
      </c>
      <c r="BT210" s="44">
        <f t="shared" si="3"/>
        <v>0</v>
      </c>
    </row>
    <row r="211" spans="1:72" x14ac:dyDescent="0.25">
      <c r="A211" s="10" t="s">
        <v>91</v>
      </c>
      <c r="B211" s="8" t="s">
        <v>210</v>
      </c>
      <c r="C211" s="44">
        <v>0</v>
      </c>
      <c r="D211" s="44">
        <v>0</v>
      </c>
      <c r="E211" s="44">
        <v>0</v>
      </c>
      <c r="F211" s="44">
        <v>0</v>
      </c>
      <c r="G211" s="44">
        <v>0</v>
      </c>
      <c r="H211" s="44">
        <v>0</v>
      </c>
      <c r="I211" s="44">
        <v>0</v>
      </c>
      <c r="J211" s="44">
        <v>0</v>
      </c>
      <c r="K211" s="44">
        <v>0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44">
        <v>0</v>
      </c>
      <c r="S211" s="44">
        <v>0</v>
      </c>
      <c r="T211" s="44">
        <v>0</v>
      </c>
      <c r="U211" s="44">
        <v>0</v>
      </c>
      <c r="V211" s="44">
        <v>0</v>
      </c>
      <c r="W211" s="44">
        <v>0</v>
      </c>
      <c r="X211" s="44">
        <v>0</v>
      </c>
      <c r="Y211" s="44">
        <v>0</v>
      </c>
      <c r="Z211" s="44">
        <v>0</v>
      </c>
      <c r="AA211" s="44">
        <v>0</v>
      </c>
      <c r="AB211" s="44">
        <v>0</v>
      </c>
      <c r="AC211" s="44">
        <v>0</v>
      </c>
      <c r="AD211" s="44">
        <v>0</v>
      </c>
      <c r="AE211" s="44">
        <v>0</v>
      </c>
      <c r="AF211" s="44">
        <v>0</v>
      </c>
      <c r="AG211" s="44">
        <v>0</v>
      </c>
      <c r="AH211" s="44">
        <v>0</v>
      </c>
      <c r="AI211" s="44">
        <v>0</v>
      </c>
      <c r="AJ211" s="44">
        <v>0</v>
      </c>
      <c r="AK211" s="44">
        <v>0</v>
      </c>
      <c r="AL211" s="44">
        <v>0</v>
      </c>
      <c r="AM211" s="44">
        <v>0</v>
      </c>
      <c r="AN211" s="44">
        <v>0</v>
      </c>
      <c r="AO211" s="44">
        <v>0</v>
      </c>
      <c r="AP211" s="44">
        <v>0</v>
      </c>
      <c r="AQ211" s="44">
        <v>0</v>
      </c>
      <c r="AR211" s="44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>
        <v>0</v>
      </c>
      <c r="BD211" s="44">
        <v>0</v>
      </c>
      <c r="BE211" s="44">
        <v>0</v>
      </c>
      <c r="BF211" s="44">
        <v>0</v>
      </c>
      <c r="BG211" s="44">
        <v>0</v>
      </c>
      <c r="BH211" s="44">
        <v>0</v>
      </c>
      <c r="BI211" s="44">
        <v>0</v>
      </c>
      <c r="BJ211" s="44">
        <v>0</v>
      </c>
      <c r="BK211" s="44">
        <v>0</v>
      </c>
      <c r="BL211" s="44">
        <v>0</v>
      </c>
      <c r="BM211" s="44">
        <v>0</v>
      </c>
      <c r="BN211" s="44">
        <v>0</v>
      </c>
      <c r="BO211" s="44">
        <v>0</v>
      </c>
      <c r="BP211" s="44">
        <v>0</v>
      </c>
      <c r="BQ211" s="44">
        <v>0</v>
      </c>
      <c r="BR211" s="44">
        <v>0</v>
      </c>
      <c r="BS211" s="44">
        <v>0</v>
      </c>
      <c r="BT211" s="44">
        <f t="shared" si="3"/>
        <v>0</v>
      </c>
    </row>
    <row r="212" spans="1:72" x14ac:dyDescent="0.25">
      <c r="A212" s="10" t="s">
        <v>92</v>
      </c>
      <c r="B212" s="8" t="s">
        <v>211</v>
      </c>
      <c r="C212" s="44">
        <v>0</v>
      </c>
      <c r="D212" s="44">
        <v>0</v>
      </c>
      <c r="E212" s="44">
        <v>0</v>
      </c>
      <c r="F212" s="44">
        <v>0</v>
      </c>
      <c r="G212" s="44">
        <v>0</v>
      </c>
      <c r="H212" s="44">
        <v>0</v>
      </c>
      <c r="I212" s="44">
        <v>0</v>
      </c>
      <c r="J212" s="44">
        <v>0</v>
      </c>
      <c r="K212" s="44">
        <v>0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44">
        <v>0</v>
      </c>
      <c r="S212" s="44">
        <v>0</v>
      </c>
      <c r="T212" s="44">
        <v>0</v>
      </c>
      <c r="U212" s="44">
        <v>0</v>
      </c>
      <c r="V212" s="44">
        <v>0</v>
      </c>
      <c r="W212" s="44">
        <v>0</v>
      </c>
      <c r="X212" s="44">
        <v>0</v>
      </c>
      <c r="Y212" s="44">
        <v>0</v>
      </c>
      <c r="Z212" s="44">
        <v>0</v>
      </c>
      <c r="AA212" s="44">
        <v>0</v>
      </c>
      <c r="AB212" s="44">
        <v>1.3854589834544888</v>
      </c>
      <c r="AC212" s="44">
        <v>0</v>
      </c>
      <c r="AD212" s="44">
        <v>0.62654514538387707</v>
      </c>
      <c r="AE212" s="44">
        <v>0</v>
      </c>
      <c r="AF212" s="44">
        <v>0.15001785171163254</v>
      </c>
      <c r="AG212" s="44">
        <v>0</v>
      </c>
      <c r="AH212" s="44">
        <v>0</v>
      </c>
      <c r="AI212" s="44">
        <v>0</v>
      </c>
      <c r="AJ212" s="44">
        <v>0</v>
      </c>
      <c r="AK212" s="44">
        <v>0</v>
      </c>
      <c r="AL212" s="44">
        <v>0.15786192238936497</v>
      </c>
      <c r="AM212" s="44">
        <v>8.8245795124489729E-3</v>
      </c>
      <c r="AN212" s="44">
        <v>0</v>
      </c>
      <c r="AO212" s="44">
        <v>0</v>
      </c>
      <c r="AP212" s="44">
        <v>1.0746376828493416</v>
      </c>
      <c r="AQ212" s="44">
        <v>1.4109522131571191</v>
      </c>
      <c r="AR212" s="44">
        <v>0.12844665734786839</v>
      </c>
      <c r="AS212" s="44">
        <v>0</v>
      </c>
      <c r="AT212" s="44">
        <v>0.48044932901111076</v>
      </c>
      <c r="AU212" s="44">
        <v>0.99227494073315115</v>
      </c>
      <c r="AV212" s="44">
        <v>0.12354411317428562</v>
      </c>
      <c r="AW212" s="44">
        <v>0</v>
      </c>
      <c r="AX212" s="44">
        <v>2.7777815287519934</v>
      </c>
      <c r="AY212" s="44">
        <v>2.5424594084200209</v>
      </c>
      <c r="AZ212" s="44">
        <v>0</v>
      </c>
      <c r="BA212" s="44">
        <v>0</v>
      </c>
      <c r="BB212" s="44">
        <v>0.78342655893852553</v>
      </c>
      <c r="BC212" s="44">
        <v>0.16178395772823118</v>
      </c>
      <c r="BD212" s="44">
        <v>0.68047313129328746</v>
      </c>
      <c r="BE212" s="44">
        <v>7.0596636099591784E-2</v>
      </c>
      <c r="BF212" s="44">
        <v>0</v>
      </c>
      <c r="BG212" s="44">
        <v>0.37847641020058931</v>
      </c>
      <c r="BH212" s="44">
        <v>3.3337300380362783E-2</v>
      </c>
      <c r="BI212" s="44">
        <v>2.7405221930327643</v>
      </c>
      <c r="BJ212" s="44">
        <v>0.149037342876916</v>
      </c>
      <c r="BK212" s="44">
        <v>0.29121112391081611</v>
      </c>
      <c r="BL212" s="44">
        <v>0.1323686926867346</v>
      </c>
      <c r="BM212" s="44">
        <v>7.5499180273174551E-2</v>
      </c>
      <c r="BN212" s="44">
        <v>0.2088483817946257</v>
      </c>
      <c r="BO212" s="44">
        <v>1.1246436334198857</v>
      </c>
      <c r="BP212" s="44">
        <v>1.0197291881052146</v>
      </c>
      <c r="BQ212" s="44">
        <v>0</v>
      </c>
      <c r="BR212" s="44">
        <v>0.4941764526971425</v>
      </c>
      <c r="BS212" s="44">
        <v>0</v>
      </c>
      <c r="BT212" s="44">
        <f t="shared" si="3"/>
        <v>20.203384539334564</v>
      </c>
    </row>
    <row r="213" spans="1:72" x14ac:dyDescent="0.25">
      <c r="A213" s="10" t="s">
        <v>93</v>
      </c>
      <c r="B213" s="8" t="s">
        <v>212</v>
      </c>
      <c r="C213" s="44">
        <v>0</v>
      </c>
      <c r="D213" s="44">
        <v>0</v>
      </c>
      <c r="E213" s="44">
        <v>0</v>
      </c>
      <c r="F213" s="44">
        <v>0</v>
      </c>
      <c r="G213" s="44">
        <v>0</v>
      </c>
      <c r="H213" s="44">
        <v>0</v>
      </c>
      <c r="I213" s="44">
        <v>0</v>
      </c>
      <c r="J213" s="44">
        <v>0</v>
      </c>
      <c r="K213" s="44">
        <v>0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44">
        <v>0</v>
      </c>
      <c r="S213" s="44">
        <v>0</v>
      </c>
      <c r="T213" s="44">
        <v>0</v>
      </c>
      <c r="U213" s="44">
        <v>0</v>
      </c>
      <c r="V213" s="44">
        <v>0</v>
      </c>
      <c r="W213" s="44">
        <v>0</v>
      </c>
      <c r="X213" s="44">
        <v>0</v>
      </c>
      <c r="Y213" s="44">
        <v>0</v>
      </c>
      <c r="Z213" s="44">
        <v>0</v>
      </c>
      <c r="AA213" s="44">
        <v>0</v>
      </c>
      <c r="AB213" s="44">
        <v>0</v>
      </c>
      <c r="AC213" s="44">
        <v>0</v>
      </c>
      <c r="AD213" s="44">
        <v>0</v>
      </c>
      <c r="AE213" s="44">
        <v>0</v>
      </c>
      <c r="AF213" s="44">
        <v>0</v>
      </c>
      <c r="AG213" s="44">
        <v>0</v>
      </c>
      <c r="AH213" s="44">
        <v>0</v>
      </c>
      <c r="AI213" s="44">
        <v>0</v>
      </c>
      <c r="AJ213" s="44">
        <v>0</v>
      </c>
      <c r="AK213" s="44">
        <v>0</v>
      </c>
      <c r="AL213" s="44">
        <v>0</v>
      </c>
      <c r="AM213" s="44">
        <v>0</v>
      </c>
      <c r="AN213" s="44">
        <v>0</v>
      </c>
      <c r="AO213" s="44">
        <v>0</v>
      </c>
      <c r="AP213" s="44">
        <v>0</v>
      </c>
      <c r="AQ213" s="44">
        <v>0</v>
      </c>
      <c r="AR213" s="44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>
        <v>0</v>
      </c>
      <c r="BD213" s="44">
        <v>0</v>
      </c>
      <c r="BE213" s="44">
        <v>0</v>
      </c>
      <c r="BF213" s="44">
        <v>0</v>
      </c>
      <c r="BG213" s="44">
        <v>0</v>
      </c>
      <c r="BH213" s="44">
        <v>0</v>
      </c>
      <c r="BI213" s="44">
        <v>0</v>
      </c>
      <c r="BJ213" s="44">
        <v>0</v>
      </c>
      <c r="BK213" s="44">
        <v>0</v>
      </c>
      <c r="BL213" s="44">
        <v>0</v>
      </c>
      <c r="BM213" s="44">
        <v>0</v>
      </c>
      <c r="BN213" s="44">
        <v>0</v>
      </c>
      <c r="BO213" s="44">
        <v>0</v>
      </c>
      <c r="BP213" s="44">
        <v>0</v>
      </c>
      <c r="BQ213" s="44">
        <v>0</v>
      </c>
      <c r="BR213" s="44">
        <v>0</v>
      </c>
      <c r="BS213" s="44">
        <v>0</v>
      </c>
      <c r="BT213" s="44">
        <f t="shared" si="3"/>
        <v>0</v>
      </c>
    </row>
    <row r="214" spans="1:72" x14ac:dyDescent="0.25">
      <c r="A214" s="10" t="s">
        <v>94</v>
      </c>
      <c r="B214" s="8" t="s">
        <v>213</v>
      </c>
      <c r="C214" s="44">
        <v>0</v>
      </c>
      <c r="D214" s="44">
        <v>0</v>
      </c>
      <c r="E214" s="44">
        <v>0</v>
      </c>
      <c r="F214" s="44">
        <v>0</v>
      </c>
      <c r="G214" s="44">
        <v>0</v>
      </c>
      <c r="H214" s="44">
        <v>0</v>
      </c>
      <c r="I214" s="44">
        <v>0</v>
      </c>
      <c r="J214" s="44">
        <v>0</v>
      </c>
      <c r="K214" s="44">
        <v>0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44">
        <v>0</v>
      </c>
      <c r="S214" s="44">
        <v>0</v>
      </c>
      <c r="T214" s="44">
        <v>0</v>
      </c>
      <c r="U214" s="44">
        <v>0</v>
      </c>
      <c r="V214" s="44">
        <v>0</v>
      </c>
      <c r="W214" s="44">
        <v>0</v>
      </c>
      <c r="X214" s="44">
        <v>0</v>
      </c>
      <c r="Y214" s="44">
        <v>0</v>
      </c>
      <c r="Z214" s="44">
        <v>0</v>
      </c>
      <c r="AA214" s="44">
        <v>0</v>
      </c>
      <c r="AB214" s="44">
        <v>0</v>
      </c>
      <c r="AC214" s="44">
        <v>0</v>
      </c>
      <c r="AD214" s="44">
        <v>0</v>
      </c>
      <c r="AE214" s="44">
        <v>0</v>
      </c>
      <c r="AF214" s="44">
        <v>0</v>
      </c>
      <c r="AG214" s="44">
        <v>0</v>
      </c>
      <c r="AH214" s="44">
        <v>0</v>
      </c>
      <c r="AI214" s="44">
        <v>0</v>
      </c>
      <c r="AJ214" s="44">
        <v>0</v>
      </c>
      <c r="AK214" s="44">
        <v>0</v>
      </c>
      <c r="AL214" s="44">
        <v>0</v>
      </c>
      <c r="AM214" s="44">
        <v>0</v>
      </c>
      <c r="AN214" s="44">
        <v>0</v>
      </c>
      <c r="AO214" s="44">
        <v>0</v>
      </c>
      <c r="AP214" s="44">
        <v>0</v>
      </c>
      <c r="AQ214" s="44">
        <v>0</v>
      </c>
      <c r="AR214" s="44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>
        <v>0</v>
      </c>
      <c r="BD214" s="44">
        <v>0</v>
      </c>
      <c r="BE214" s="44">
        <v>0</v>
      </c>
      <c r="BF214" s="44">
        <v>0</v>
      </c>
      <c r="BG214" s="44">
        <v>0</v>
      </c>
      <c r="BH214" s="44">
        <v>0</v>
      </c>
      <c r="BI214" s="44">
        <v>0</v>
      </c>
      <c r="BJ214" s="44">
        <v>0</v>
      </c>
      <c r="BK214" s="44">
        <v>0</v>
      </c>
      <c r="BL214" s="44">
        <v>0</v>
      </c>
      <c r="BM214" s="44">
        <v>0</v>
      </c>
      <c r="BN214" s="44">
        <v>0</v>
      </c>
      <c r="BO214" s="44">
        <v>0</v>
      </c>
      <c r="BP214" s="44">
        <v>0</v>
      </c>
      <c r="BQ214" s="44">
        <v>0</v>
      </c>
      <c r="BR214" s="44">
        <v>0</v>
      </c>
      <c r="BS214" s="44">
        <v>0</v>
      </c>
      <c r="BT214" s="44">
        <f t="shared" si="3"/>
        <v>0</v>
      </c>
    </row>
    <row r="215" spans="1:72" x14ac:dyDescent="0.25">
      <c r="A215" s="10" t="s">
        <v>95</v>
      </c>
      <c r="B215" s="8" t="s">
        <v>214</v>
      </c>
      <c r="C215" s="44">
        <v>0</v>
      </c>
      <c r="D215" s="44">
        <v>0</v>
      </c>
      <c r="E215" s="44">
        <v>0</v>
      </c>
      <c r="F215" s="44">
        <v>0</v>
      </c>
      <c r="G215" s="44">
        <v>0</v>
      </c>
      <c r="H215" s="44">
        <v>0</v>
      </c>
      <c r="I215" s="44">
        <v>0</v>
      </c>
      <c r="J215" s="44">
        <v>0</v>
      </c>
      <c r="K215" s="44">
        <v>0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44">
        <v>0</v>
      </c>
      <c r="S215" s="44">
        <v>0</v>
      </c>
      <c r="T215" s="44">
        <v>0</v>
      </c>
      <c r="U215" s="44">
        <v>0</v>
      </c>
      <c r="V215" s="44">
        <v>0</v>
      </c>
      <c r="W215" s="44">
        <v>0</v>
      </c>
      <c r="X215" s="44">
        <v>0</v>
      </c>
      <c r="Y215" s="44">
        <v>0</v>
      </c>
      <c r="Z215" s="44">
        <v>0</v>
      </c>
      <c r="AA215" s="44">
        <v>0</v>
      </c>
      <c r="AB215" s="44">
        <v>0</v>
      </c>
      <c r="AC215" s="44">
        <v>0</v>
      </c>
      <c r="AD215" s="44">
        <v>0</v>
      </c>
      <c r="AE215" s="44">
        <v>0</v>
      </c>
      <c r="AF215" s="44">
        <v>0</v>
      </c>
      <c r="AG215" s="44">
        <v>0</v>
      </c>
      <c r="AH215" s="44">
        <v>0</v>
      </c>
      <c r="AI215" s="44">
        <v>0</v>
      </c>
      <c r="AJ215" s="44">
        <v>0</v>
      </c>
      <c r="AK215" s="44">
        <v>0</v>
      </c>
      <c r="AL215" s="44">
        <v>0</v>
      </c>
      <c r="AM215" s="44">
        <v>0</v>
      </c>
      <c r="AN215" s="44">
        <v>0</v>
      </c>
      <c r="AO215" s="44">
        <v>0</v>
      </c>
      <c r="AP215" s="44">
        <v>0</v>
      </c>
      <c r="AQ215" s="44">
        <v>0</v>
      </c>
      <c r="AR215" s="44">
        <v>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0</v>
      </c>
      <c r="AY215" s="44">
        <v>0</v>
      </c>
      <c r="AZ215" s="44">
        <v>0</v>
      </c>
      <c r="BA215" s="44">
        <v>0</v>
      </c>
      <c r="BB215" s="44">
        <v>0</v>
      </c>
      <c r="BC215" s="44">
        <v>0</v>
      </c>
      <c r="BD215" s="44">
        <v>0</v>
      </c>
      <c r="BE215" s="44">
        <v>0</v>
      </c>
      <c r="BF215" s="44">
        <v>0</v>
      </c>
      <c r="BG215" s="44">
        <v>0</v>
      </c>
      <c r="BH215" s="44">
        <v>0</v>
      </c>
      <c r="BI215" s="44">
        <v>0</v>
      </c>
      <c r="BJ215" s="44">
        <v>0</v>
      </c>
      <c r="BK215" s="44">
        <v>0</v>
      </c>
      <c r="BL215" s="44">
        <v>0</v>
      </c>
      <c r="BM215" s="44">
        <v>0</v>
      </c>
      <c r="BN215" s="44">
        <v>0</v>
      </c>
      <c r="BO215" s="44">
        <v>0</v>
      </c>
      <c r="BP215" s="44">
        <v>0</v>
      </c>
      <c r="BQ215" s="44">
        <v>0</v>
      </c>
      <c r="BR215" s="44">
        <v>0</v>
      </c>
      <c r="BS215" s="44">
        <v>0</v>
      </c>
      <c r="BT215" s="44">
        <f t="shared" si="3"/>
        <v>0</v>
      </c>
    </row>
    <row r="216" spans="1:72" x14ac:dyDescent="0.25">
      <c r="A216" s="10" t="s">
        <v>96</v>
      </c>
      <c r="B216" s="8" t="s">
        <v>215</v>
      </c>
      <c r="C216" s="44">
        <v>0</v>
      </c>
      <c r="D216" s="44">
        <v>0</v>
      </c>
      <c r="E216" s="44">
        <v>0</v>
      </c>
      <c r="F216" s="44">
        <v>0</v>
      </c>
      <c r="G216" s="44">
        <v>0</v>
      </c>
      <c r="H216" s="44">
        <v>0</v>
      </c>
      <c r="I216" s="44">
        <v>0</v>
      </c>
      <c r="J216" s="44">
        <v>0</v>
      </c>
      <c r="K216" s="44">
        <v>0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44">
        <v>0</v>
      </c>
      <c r="S216" s="44">
        <v>0</v>
      </c>
      <c r="T216" s="44">
        <v>0</v>
      </c>
      <c r="U216" s="44">
        <v>0</v>
      </c>
      <c r="V216" s="44">
        <v>0</v>
      </c>
      <c r="W216" s="44">
        <v>0</v>
      </c>
      <c r="X216" s="44">
        <v>0</v>
      </c>
      <c r="Y216" s="44">
        <v>0</v>
      </c>
      <c r="Z216" s="44">
        <v>0</v>
      </c>
      <c r="AA216" s="44">
        <v>0</v>
      </c>
      <c r="AB216" s="44">
        <v>0</v>
      </c>
      <c r="AC216" s="44">
        <v>0</v>
      </c>
      <c r="AD216" s="44">
        <v>0</v>
      </c>
      <c r="AE216" s="44">
        <v>0</v>
      </c>
      <c r="AF216" s="44">
        <v>0</v>
      </c>
      <c r="AG216" s="44">
        <v>0</v>
      </c>
      <c r="AH216" s="44">
        <v>0</v>
      </c>
      <c r="AI216" s="44">
        <v>0</v>
      </c>
      <c r="AJ216" s="44">
        <v>0</v>
      </c>
      <c r="AK216" s="44">
        <v>0</v>
      </c>
      <c r="AL216" s="44">
        <v>0</v>
      </c>
      <c r="AM216" s="44">
        <v>0</v>
      </c>
      <c r="AN216" s="44">
        <v>0</v>
      </c>
      <c r="AO216" s="44">
        <v>0</v>
      </c>
      <c r="AP216" s="44">
        <v>0</v>
      </c>
      <c r="AQ216" s="44">
        <v>0</v>
      </c>
      <c r="AR216" s="44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>
        <v>0</v>
      </c>
      <c r="BD216" s="44">
        <v>0</v>
      </c>
      <c r="BE216" s="44">
        <v>0</v>
      </c>
      <c r="BF216" s="44">
        <v>0</v>
      </c>
      <c r="BG216" s="44">
        <v>0</v>
      </c>
      <c r="BH216" s="44">
        <v>0</v>
      </c>
      <c r="BI216" s="44">
        <v>0</v>
      </c>
      <c r="BJ216" s="44">
        <v>0</v>
      </c>
      <c r="BK216" s="44">
        <v>0</v>
      </c>
      <c r="BL216" s="44">
        <v>0</v>
      </c>
      <c r="BM216" s="44">
        <v>0</v>
      </c>
      <c r="BN216" s="44">
        <v>0</v>
      </c>
      <c r="BO216" s="44">
        <v>0</v>
      </c>
      <c r="BP216" s="44">
        <v>0</v>
      </c>
      <c r="BQ216" s="44">
        <v>0</v>
      </c>
      <c r="BR216" s="44">
        <v>0</v>
      </c>
      <c r="BS216" s="44">
        <v>0</v>
      </c>
      <c r="BT216" s="44">
        <f t="shared" si="3"/>
        <v>0</v>
      </c>
    </row>
    <row r="217" spans="1:72" x14ac:dyDescent="0.25">
      <c r="A217" s="10" t="s">
        <v>97</v>
      </c>
      <c r="B217" s="8" t="s">
        <v>216</v>
      </c>
      <c r="C217" s="44">
        <v>0</v>
      </c>
      <c r="D217" s="44">
        <v>0</v>
      </c>
      <c r="E217" s="44">
        <v>0</v>
      </c>
      <c r="F217" s="44">
        <v>0</v>
      </c>
      <c r="G217" s="44">
        <v>0</v>
      </c>
      <c r="H217" s="44">
        <v>0</v>
      </c>
      <c r="I217" s="44">
        <v>0</v>
      </c>
      <c r="J217" s="44">
        <v>0</v>
      </c>
      <c r="K217" s="44">
        <v>0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44">
        <v>0</v>
      </c>
      <c r="S217" s="44">
        <v>0</v>
      </c>
      <c r="T217" s="44">
        <v>0</v>
      </c>
      <c r="U217" s="44">
        <v>0</v>
      </c>
      <c r="V217" s="44">
        <v>0</v>
      </c>
      <c r="W217" s="44">
        <v>0</v>
      </c>
      <c r="X217" s="44">
        <v>0</v>
      </c>
      <c r="Y217" s="44">
        <v>0</v>
      </c>
      <c r="Z217" s="44">
        <v>0</v>
      </c>
      <c r="AA217" s="44">
        <v>0</v>
      </c>
      <c r="AB217" s="44">
        <v>0</v>
      </c>
      <c r="AC217" s="44">
        <v>0</v>
      </c>
      <c r="AD217" s="44">
        <v>0</v>
      </c>
      <c r="AE217" s="44">
        <v>0</v>
      </c>
      <c r="AF217" s="44">
        <v>0</v>
      </c>
      <c r="AG217" s="44">
        <v>0</v>
      </c>
      <c r="AH217" s="44">
        <v>0</v>
      </c>
      <c r="AI217" s="44">
        <v>0</v>
      </c>
      <c r="AJ217" s="44">
        <v>0</v>
      </c>
      <c r="AK217" s="44">
        <v>0</v>
      </c>
      <c r="AL217" s="44">
        <v>0</v>
      </c>
      <c r="AM217" s="44">
        <v>0</v>
      </c>
      <c r="AN217" s="44">
        <v>0</v>
      </c>
      <c r="AO217" s="44">
        <v>0</v>
      </c>
      <c r="AP217" s="44">
        <v>0</v>
      </c>
      <c r="AQ217" s="44">
        <v>0</v>
      </c>
      <c r="AR217" s="44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>
        <v>0</v>
      </c>
      <c r="BD217" s="44">
        <v>0</v>
      </c>
      <c r="BE217" s="44">
        <v>0</v>
      </c>
      <c r="BF217" s="44">
        <v>0</v>
      </c>
      <c r="BG217" s="44">
        <v>0</v>
      </c>
      <c r="BH217" s="44">
        <v>0</v>
      </c>
      <c r="BI217" s="44">
        <v>0</v>
      </c>
      <c r="BJ217" s="44">
        <v>0</v>
      </c>
      <c r="BK217" s="44">
        <v>0</v>
      </c>
      <c r="BL217" s="44">
        <v>0</v>
      </c>
      <c r="BM217" s="44">
        <v>0</v>
      </c>
      <c r="BN217" s="44">
        <v>0</v>
      </c>
      <c r="BO217" s="44">
        <v>0</v>
      </c>
      <c r="BP217" s="44">
        <v>0</v>
      </c>
      <c r="BQ217" s="44">
        <v>0</v>
      </c>
      <c r="BR217" s="44">
        <v>0</v>
      </c>
      <c r="BS217" s="44">
        <v>0</v>
      </c>
      <c r="BT217" s="44">
        <f t="shared" si="3"/>
        <v>0</v>
      </c>
    </row>
    <row r="218" spans="1:72" x14ac:dyDescent="0.25">
      <c r="A218" s="10" t="s">
        <v>98</v>
      </c>
      <c r="B218" s="8" t="s">
        <v>217</v>
      </c>
      <c r="C218" s="44">
        <v>0</v>
      </c>
      <c r="D218" s="44">
        <v>0</v>
      </c>
      <c r="E218" s="44">
        <v>0</v>
      </c>
      <c r="F218" s="44">
        <v>0</v>
      </c>
      <c r="G218" s="44">
        <v>0</v>
      </c>
      <c r="H218" s="44">
        <v>0</v>
      </c>
      <c r="I218" s="44">
        <v>0</v>
      </c>
      <c r="J218" s="44">
        <v>0</v>
      </c>
      <c r="K218" s="44">
        <v>0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44">
        <v>0</v>
      </c>
      <c r="S218" s="44">
        <v>0</v>
      </c>
      <c r="T218" s="44">
        <v>0</v>
      </c>
      <c r="U218" s="44">
        <v>0</v>
      </c>
      <c r="V218" s="44">
        <v>0</v>
      </c>
      <c r="W218" s="44">
        <v>0</v>
      </c>
      <c r="X218" s="44">
        <v>0</v>
      </c>
      <c r="Y218" s="44">
        <v>0</v>
      </c>
      <c r="Z218" s="44">
        <v>0</v>
      </c>
      <c r="AA218" s="44">
        <v>0</v>
      </c>
      <c r="AB218" s="44">
        <v>0</v>
      </c>
      <c r="AC218" s="44">
        <v>0</v>
      </c>
      <c r="AD218" s="44">
        <v>0</v>
      </c>
      <c r="AE218" s="44">
        <v>0</v>
      </c>
      <c r="AF218" s="44">
        <v>0</v>
      </c>
      <c r="AG218" s="44">
        <v>0</v>
      </c>
      <c r="AH218" s="44">
        <v>0</v>
      </c>
      <c r="AI218" s="44">
        <v>0</v>
      </c>
      <c r="AJ218" s="44">
        <v>0</v>
      </c>
      <c r="AK218" s="44">
        <v>0</v>
      </c>
      <c r="AL218" s="44">
        <v>0</v>
      </c>
      <c r="AM218" s="44">
        <v>0</v>
      </c>
      <c r="AN218" s="44">
        <v>0</v>
      </c>
      <c r="AO218" s="44">
        <v>0</v>
      </c>
      <c r="AP218" s="44">
        <v>0</v>
      </c>
      <c r="AQ218" s="44">
        <v>0</v>
      </c>
      <c r="AR218" s="44">
        <v>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0</v>
      </c>
      <c r="BB218" s="44">
        <v>0</v>
      </c>
      <c r="BC218" s="44">
        <v>0</v>
      </c>
      <c r="BD218" s="44">
        <v>0</v>
      </c>
      <c r="BE218" s="44">
        <v>0</v>
      </c>
      <c r="BF218" s="44">
        <v>0</v>
      </c>
      <c r="BG218" s="44">
        <v>0</v>
      </c>
      <c r="BH218" s="44">
        <v>0</v>
      </c>
      <c r="BI218" s="44">
        <v>0</v>
      </c>
      <c r="BJ218" s="44">
        <v>0</v>
      </c>
      <c r="BK218" s="44">
        <v>0</v>
      </c>
      <c r="BL218" s="44">
        <v>0</v>
      </c>
      <c r="BM218" s="44">
        <v>0</v>
      </c>
      <c r="BN218" s="44">
        <v>0</v>
      </c>
      <c r="BO218" s="44">
        <v>0</v>
      </c>
      <c r="BP218" s="44">
        <v>0</v>
      </c>
      <c r="BQ218" s="44">
        <v>0</v>
      </c>
      <c r="BR218" s="44">
        <v>0</v>
      </c>
      <c r="BS218" s="44">
        <v>0</v>
      </c>
      <c r="BT218" s="44">
        <f t="shared" si="3"/>
        <v>0</v>
      </c>
    </row>
    <row r="219" spans="1:72" x14ac:dyDescent="0.25">
      <c r="A219" s="10" t="s">
        <v>99</v>
      </c>
      <c r="B219" s="8" t="s">
        <v>218</v>
      </c>
      <c r="C219" s="44">
        <v>0</v>
      </c>
      <c r="D219" s="44">
        <v>0</v>
      </c>
      <c r="E219" s="44">
        <v>0</v>
      </c>
      <c r="F219" s="44">
        <v>0</v>
      </c>
      <c r="G219" s="44">
        <v>0</v>
      </c>
      <c r="H219" s="44">
        <v>0</v>
      </c>
      <c r="I219" s="44">
        <v>0</v>
      </c>
      <c r="J219" s="44">
        <v>0</v>
      </c>
      <c r="K219" s="44">
        <v>0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44">
        <v>0</v>
      </c>
      <c r="S219" s="44">
        <v>0</v>
      </c>
      <c r="T219" s="44">
        <v>0</v>
      </c>
      <c r="U219" s="44">
        <v>0</v>
      </c>
      <c r="V219" s="44">
        <v>0</v>
      </c>
      <c r="W219" s="44">
        <v>0</v>
      </c>
      <c r="X219" s="44">
        <v>0</v>
      </c>
      <c r="Y219" s="44">
        <v>0</v>
      </c>
      <c r="Z219" s="44">
        <v>0</v>
      </c>
      <c r="AA219" s="44">
        <v>0</v>
      </c>
      <c r="AB219" s="44">
        <v>0</v>
      </c>
      <c r="AC219" s="44">
        <v>0</v>
      </c>
      <c r="AD219" s="44">
        <v>0</v>
      </c>
      <c r="AE219" s="44">
        <v>0</v>
      </c>
      <c r="AF219" s="44">
        <v>0</v>
      </c>
      <c r="AG219" s="44">
        <v>0</v>
      </c>
      <c r="AH219" s="44">
        <v>0</v>
      </c>
      <c r="AI219" s="44">
        <v>0</v>
      </c>
      <c r="AJ219" s="44">
        <v>0</v>
      </c>
      <c r="AK219" s="44">
        <v>0</v>
      </c>
      <c r="AL219" s="44">
        <v>0</v>
      </c>
      <c r="AM219" s="44">
        <v>0</v>
      </c>
      <c r="AN219" s="44">
        <v>0</v>
      </c>
      <c r="AO219" s="44">
        <v>0</v>
      </c>
      <c r="AP219" s="44">
        <v>0</v>
      </c>
      <c r="AQ219" s="44">
        <v>0</v>
      </c>
      <c r="AR219" s="44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>
        <v>0</v>
      </c>
      <c r="BD219" s="44">
        <v>0</v>
      </c>
      <c r="BE219" s="44">
        <v>0</v>
      </c>
      <c r="BF219" s="44">
        <v>0</v>
      </c>
      <c r="BG219" s="44">
        <v>0</v>
      </c>
      <c r="BH219" s="44">
        <v>0</v>
      </c>
      <c r="BI219" s="44">
        <v>346209</v>
      </c>
      <c r="BJ219" s="44">
        <v>0</v>
      </c>
      <c r="BK219" s="44">
        <v>0</v>
      </c>
      <c r="BL219" s="44">
        <v>0</v>
      </c>
      <c r="BM219" s="44">
        <v>0</v>
      </c>
      <c r="BN219" s="44">
        <v>0</v>
      </c>
      <c r="BO219" s="44">
        <v>0</v>
      </c>
      <c r="BP219" s="44">
        <v>0</v>
      </c>
      <c r="BQ219" s="44">
        <v>0</v>
      </c>
      <c r="BR219" s="44">
        <v>0</v>
      </c>
      <c r="BS219" s="44">
        <v>0</v>
      </c>
      <c r="BT219" s="44">
        <f t="shared" si="3"/>
        <v>346209</v>
      </c>
    </row>
    <row r="220" spans="1:72" x14ac:dyDescent="0.25">
      <c r="A220" s="10" t="s">
        <v>100</v>
      </c>
      <c r="B220" s="8" t="s">
        <v>219</v>
      </c>
      <c r="C220" s="44">
        <v>0</v>
      </c>
      <c r="D220" s="44">
        <v>0</v>
      </c>
      <c r="E220" s="44">
        <v>0</v>
      </c>
      <c r="F220" s="44">
        <v>0</v>
      </c>
      <c r="G220" s="44">
        <v>0</v>
      </c>
      <c r="H220" s="44">
        <v>0</v>
      </c>
      <c r="I220" s="44">
        <v>0</v>
      </c>
      <c r="J220" s="44">
        <v>0</v>
      </c>
      <c r="K220" s="44">
        <v>0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44">
        <v>0</v>
      </c>
      <c r="S220" s="44">
        <v>0</v>
      </c>
      <c r="T220" s="44">
        <v>0</v>
      </c>
      <c r="U220" s="44">
        <v>0</v>
      </c>
      <c r="V220" s="44">
        <v>0</v>
      </c>
      <c r="W220" s="44">
        <v>0</v>
      </c>
      <c r="X220" s="44">
        <v>0</v>
      </c>
      <c r="Y220" s="44">
        <v>0</v>
      </c>
      <c r="Z220" s="44">
        <v>0</v>
      </c>
      <c r="AA220" s="44">
        <v>0</v>
      </c>
      <c r="AB220" s="44">
        <v>0</v>
      </c>
      <c r="AC220" s="44">
        <v>0</v>
      </c>
      <c r="AD220" s="44">
        <v>0</v>
      </c>
      <c r="AE220" s="44">
        <v>0</v>
      </c>
      <c r="AF220" s="44">
        <v>0</v>
      </c>
      <c r="AG220" s="44">
        <v>0</v>
      </c>
      <c r="AH220" s="44">
        <v>0</v>
      </c>
      <c r="AI220" s="44">
        <v>0</v>
      </c>
      <c r="AJ220" s="44">
        <v>0</v>
      </c>
      <c r="AK220" s="44">
        <v>0</v>
      </c>
      <c r="AL220" s="44">
        <v>0</v>
      </c>
      <c r="AM220" s="44">
        <v>0</v>
      </c>
      <c r="AN220" s="44">
        <v>0</v>
      </c>
      <c r="AO220" s="44">
        <v>0</v>
      </c>
      <c r="AP220" s="44">
        <v>0</v>
      </c>
      <c r="AQ220" s="44">
        <v>0</v>
      </c>
      <c r="AR220" s="44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4">
        <v>0</v>
      </c>
      <c r="BD220" s="44">
        <v>0</v>
      </c>
      <c r="BE220" s="44">
        <v>0</v>
      </c>
      <c r="BF220" s="44">
        <v>0</v>
      </c>
      <c r="BG220" s="44">
        <v>0</v>
      </c>
      <c r="BH220" s="44">
        <v>0</v>
      </c>
      <c r="BI220" s="44">
        <v>0</v>
      </c>
      <c r="BJ220" s="44">
        <v>0</v>
      </c>
      <c r="BK220" s="44">
        <v>0</v>
      </c>
      <c r="BL220" s="44">
        <v>0</v>
      </c>
      <c r="BM220" s="44">
        <v>0</v>
      </c>
      <c r="BN220" s="44">
        <v>0</v>
      </c>
      <c r="BO220" s="44">
        <v>0</v>
      </c>
      <c r="BP220" s="44">
        <v>0</v>
      </c>
      <c r="BQ220" s="44">
        <v>0</v>
      </c>
      <c r="BR220" s="44">
        <v>0</v>
      </c>
      <c r="BS220" s="44">
        <v>0</v>
      </c>
      <c r="BT220" s="44">
        <f t="shared" si="3"/>
        <v>0</v>
      </c>
    </row>
    <row r="221" spans="1:72" x14ac:dyDescent="0.25">
      <c r="A221" s="10" t="s">
        <v>101</v>
      </c>
      <c r="B221" s="8" t="s">
        <v>220</v>
      </c>
      <c r="C221" s="44">
        <v>0</v>
      </c>
      <c r="D221" s="44">
        <v>0</v>
      </c>
      <c r="E221" s="44">
        <v>0</v>
      </c>
      <c r="F221" s="44">
        <v>0</v>
      </c>
      <c r="G221" s="44">
        <v>0</v>
      </c>
      <c r="H221" s="44">
        <v>0</v>
      </c>
      <c r="I221" s="44">
        <v>0</v>
      </c>
      <c r="J221" s="44">
        <v>0</v>
      </c>
      <c r="K221" s="44">
        <v>0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44">
        <v>0</v>
      </c>
      <c r="S221" s="44">
        <v>0</v>
      </c>
      <c r="T221" s="44">
        <v>0</v>
      </c>
      <c r="U221" s="44">
        <v>0</v>
      </c>
      <c r="V221" s="44">
        <v>0</v>
      </c>
      <c r="W221" s="44">
        <v>0</v>
      </c>
      <c r="X221" s="44">
        <v>0</v>
      </c>
      <c r="Y221" s="44">
        <v>0</v>
      </c>
      <c r="Z221" s="44">
        <v>0</v>
      </c>
      <c r="AA221" s="44">
        <v>0</v>
      </c>
      <c r="AB221" s="44">
        <v>0</v>
      </c>
      <c r="AC221" s="44">
        <v>0</v>
      </c>
      <c r="AD221" s="44">
        <v>0</v>
      </c>
      <c r="AE221" s="44">
        <v>0</v>
      </c>
      <c r="AF221" s="44">
        <v>0</v>
      </c>
      <c r="AG221" s="44">
        <v>0</v>
      </c>
      <c r="AH221" s="44">
        <v>0</v>
      </c>
      <c r="AI221" s="44">
        <v>0</v>
      </c>
      <c r="AJ221" s="44">
        <v>0</v>
      </c>
      <c r="AK221" s="44">
        <v>0</v>
      </c>
      <c r="AL221" s="44">
        <v>0</v>
      </c>
      <c r="AM221" s="44">
        <v>0</v>
      </c>
      <c r="AN221" s="44">
        <v>0</v>
      </c>
      <c r="AO221" s="44">
        <v>0</v>
      </c>
      <c r="AP221" s="44">
        <v>0</v>
      </c>
      <c r="AQ221" s="44">
        <v>0</v>
      </c>
      <c r="AR221" s="44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>
        <v>0</v>
      </c>
      <c r="BD221" s="44">
        <v>0</v>
      </c>
      <c r="BE221" s="44">
        <v>0</v>
      </c>
      <c r="BF221" s="44">
        <v>0</v>
      </c>
      <c r="BG221" s="44">
        <v>0</v>
      </c>
      <c r="BH221" s="44">
        <v>0</v>
      </c>
      <c r="BI221" s="44">
        <v>0</v>
      </c>
      <c r="BJ221" s="44">
        <v>0</v>
      </c>
      <c r="BK221" s="44">
        <v>0</v>
      </c>
      <c r="BL221" s="44">
        <v>0</v>
      </c>
      <c r="BM221" s="44">
        <v>0</v>
      </c>
      <c r="BN221" s="44">
        <v>0</v>
      </c>
      <c r="BO221" s="44">
        <v>0</v>
      </c>
      <c r="BP221" s="44">
        <v>0</v>
      </c>
      <c r="BQ221" s="44">
        <v>0</v>
      </c>
      <c r="BR221" s="44">
        <v>0</v>
      </c>
      <c r="BS221" s="44">
        <v>0</v>
      </c>
      <c r="BT221" s="44">
        <f t="shared" si="3"/>
        <v>0</v>
      </c>
    </row>
    <row r="222" spans="1:72" x14ac:dyDescent="0.25">
      <c r="A222" s="10" t="s">
        <v>102</v>
      </c>
      <c r="B222" s="8" t="s">
        <v>221</v>
      </c>
      <c r="C222" s="44">
        <v>0</v>
      </c>
      <c r="D222" s="44">
        <v>0</v>
      </c>
      <c r="E222" s="44">
        <v>0</v>
      </c>
      <c r="F222" s="44">
        <v>0</v>
      </c>
      <c r="G222" s="44">
        <v>0</v>
      </c>
      <c r="H222" s="44">
        <v>0</v>
      </c>
      <c r="I222" s="44">
        <v>0</v>
      </c>
      <c r="J222" s="44">
        <v>0</v>
      </c>
      <c r="K222" s="44">
        <v>0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44">
        <v>0</v>
      </c>
      <c r="S222" s="44">
        <v>0</v>
      </c>
      <c r="T222" s="44">
        <v>0</v>
      </c>
      <c r="U222" s="44">
        <v>0</v>
      </c>
      <c r="V222" s="44">
        <v>0</v>
      </c>
      <c r="W222" s="44">
        <v>0</v>
      </c>
      <c r="X222" s="44">
        <v>0</v>
      </c>
      <c r="Y222" s="44">
        <v>0</v>
      </c>
      <c r="Z222" s="44">
        <v>0</v>
      </c>
      <c r="AA222" s="44">
        <v>0</v>
      </c>
      <c r="AB222" s="44">
        <v>0</v>
      </c>
      <c r="AC222" s="44">
        <v>0</v>
      </c>
      <c r="AD222" s="44">
        <v>0</v>
      </c>
      <c r="AE222" s="44">
        <v>0</v>
      </c>
      <c r="AF222" s="44">
        <v>0</v>
      </c>
      <c r="AG222" s="44">
        <v>0</v>
      </c>
      <c r="AH222" s="44">
        <v>0</v>
      </c>
      <c r="AI222" s="44">
        <v>0</v>
      </c>
      <c r="AJ222" s="44">
        <v>0</v>
      </c>
      <c r="AK222" s="44">
        <v>0</v>
      </c>
      <c r="AL222" s="44">
        <v>0</v>
      </c>
      <c r="AM222" s="44">
        <v>0</v>
      </c>
      <c r="AN222" s="44">
        <v>0</v>
      </c>
      <c r="AO222" s="44">
        <v>0</v>
      </c>
      <c r="AP222" s="44">
        <v>0</v>
      </c>
      <c r="AQ222" s="44">
        <v>0</v>
      </c>
      <c r="AR222" s="44">
        <v>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4">
        <v>0</v>
      </c>
      <c r="BD222" s="44">
        <v>0</v>
      </c>
      <c r="BE222" s="44">
        <v>0</v>
      </c>
      <c r="BF222" s="44">
        <v>0</v>
      </c>
      <c r="BG222" s="44">
        <v>0</v>
      </c>
      <c r="BH222" s="44">
        <v>0</v>
      </c>
      <c r="BI222" s="44">
        <v>0</v>
      </c>
      <c r="BJ222" s="44">
        <v>0</v>
      </c>
      <c r="BK222" s="44">
        <v>0</v>
      </c>
      <c r="BL222" s="44">
        <v>0</v>
      </c>
      <c r="BM222" s="44">
        <v>0</v>
      </c>
      <c r="BN222" s="44">
        <v>0</v>
      </c>
      <c r="BO222" s="44">
        <v>0</v>
      </c>
      <c r="BP222" s="44">
        <v>0</v>
      </c>
      <c r="BQ222" s="44">
        <v>0</v>
      </c>
      <c r="BR222" s="44">
        <v>0</v>
      </c>
      <c r="BS222" s="44">
        <v>0</v>
      </c>
      <c r="BT222" s="44">
        <f t="shared" si="3"/>
        <v>0</v>
      </c>
    </row>
    <row r="223" spans="1:72" x14ac:dyDescent="0.25">
      <c r="A223" s="10" t="s">
        <v>103</v>
      </c>
      <c r="B223" s="8" t="s">
        <v>222</v>
      </c>
      <c r="C223" s="44">
        <v>0</v>
      </c>
      <c r="D223" s="44">
        <v>0</v>
      </c>
      <c r="E223" s="44">
        <v>0</v>
      </c>
      <c r="F223" s="44">
        <v>0</v>
      </c>
      <c r="G223" s="44">
        <v>0</v>
      </c>
      <c r="H223" s="44">
        <v>0</v>
      </c>
      <c r="I223" s="44">
        <v>0</v>
      </c>
      <c r="J223" s="44">
        <v>0</v>
      </c>
      <c r="K223" s="44">
        <v>0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44">
        <v>0</v>
      </c>
      <c r="S223" s="44">
        <v>0</v>
      </c>
      <c r="T223" s="44">
        <v>0</v>
      </c>
      <c r="U223" s="44">
        <v>0</v>
      </c>
      <c r="V223" s="44">
        <v>0</v>
      </c>
      <c r="W223" s="44">
        <v>0</v>
      </c>
      <c r="X223" s="44">
        <v>0</v>
      </c>
      <c r="Y223" s="44">
        <v>0</v>
      </c>
      <c r="Z223" s="44">
        <v>0</v>
      </c>
      <c r="AA223" s="44">
        <v>0</v>
      </c>
      <c r="AB223" s="44">
        <v>0</v>
      </c>
      <c r="AC223" s="44">
        <v>0</v>
      </c>
      <c r="AD223" s="44">
        <v>0</v>
      </c>
      <c r="AE223" s="44">
        <v>0</v>
      </c>
      <c r="AF223" s="44">
        <v>0</v>
      </c>
      <c r="AG223" s="44">
        <v>0</v>
      </c>
      <c r="AH223" s="44">
        <v>0</v>
      </c>
      <c r="AI223" s="44">
        <v>0</v>
      </c>
      <c r="AJ223" s="44">
        <v>0</v>
      </c>
      <c r="AK223" s="44">
        <v>0</v>
      </c>
      <c r="AL223" s="44">
        <v>0</v>
      </c>
      <c r="AM223" s="44">
        <v>0</v>
      </c>
      <c r="AN223" s="44">
        <v>0</v>
      </c>
      <c r="AO223" s="44">
        <v>0</v>
      </c>
      <c r="AP223" s="44">
        <v>0</v>
      </c>
      <c r="AQ223" s="44">
        <v>0</v>
      </c>
      <c r="AR223" s="44">
        <v>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4">
        <v>0</v>
      </c>
      <c r="BD223" s="44">
        <v>0</v>
      </c>
      <c r="BE223" s="44">
        <v>0</v>
      </c>
      <c r="BF223" s="44">
        <v>0</v>
      </c>
      <c r="BG223" s="44">
        <v>0</v>
      </c>
      <c r="BH223" s="44">
        <v>0</v>
      </c>
      <c r="BI223" s="44">
        <v>0</v>
      </c>
      <c r="BJ223" s="44">
        <v>0</v>
      </c>
      <c r="BK223" s="44">
        <v>0</v>
      </c>
      <c r="BL223" s="44">
        <v>0</v>
      </c>
      <c r="BM223" s="44">
        <v>0</v>
      </c>
      <c r="BN223" s="44">
        <v>0</v>
      </c>
      <c r="BO223" s="44">
        <v>0</v>
      </c>
      <c r="BP223" s="44">
        <v>0</v>
      </c>
      <c r="BQ223" s="44">
        <v>0</v>
      </c>
      <c r="BR223" s="44">
        <v>0</v>
      </c>
      <c r="BS223" s="44">
        <v>0</v>
      </c>
      <c r="BT223" s="44">
        <f t="shared" si="3"/>
        <v>0</v>
      </c>
    </row>
    <row r="224" spans="1:72" x14ac:dyDescent="0.25">
      <c r="A224" s="10" t="s">
        <v>104</v>
      </c>
      <c r="B224" s="8" t="s">
        <v>223</v>
      </c>
      <c r="C224" s="44">
        <v>0</v>
      </c>
      <c r="D224" s="44">
        <v>0</v>
      </c>
      <c r="E224" s="44">
        <v>0</v>
      </c>
      <c r="F224" s="44">
        <v>0</v>
      </c>
      <c r="G224" s="44">
        <v>0</v>
      </c>
      <c r="H224" s="44">
        <v>0</v>
      </c>
      <c r="I224" s="44">
        <v>0</v>
      </c>
      <c r="J224" s="44">
        <v>0</v>
      </c>
      <c r="K224" s="44">
        <v>0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44">
        <v>0</v>
      </c>
      <c r="S224" s="44">
        <v>0</v>
      </c>
      <c r="T224" s="44">
        <v>0</v>
      </c>
      <c r="U224" s="44">
        <v>0</v>
      </c>
      <c r="V224" s="44">
        <v>0</v>
      </c>
      <c r="W224" s="44">
        <v>0</v>
      </c>
      <c r="X224" s="44">
        <v>0</v>
      </c>
      <c r="Y224" s="44">
        <v>0</v>
      </c>
      <c r="Z224" s="44">
        <v>0</v>
      </c>
      <c r="AA224" s="44">
        <v>0</v>
      </c>
      <c r="AB224" s="44">
        <v>0</v>
      </c>
      <c r="AC224" s="44">
        <v>0</v>
      </c>
      <c r="AD224" s="44">
        <v>0</v>
      </c>
      <c r="AE224" s="44">
        <v>0</v>
      </c>
      <c r="AF224" s="44">
        <v>0</v>
      </c>
      <c r="AG224" s="44">
        <v>0</v>
      </c>
      <c r="AH224" s="44">
        <v>0</v>
      </c>
      <c r="AI224" s="44">
        <v>0</v>
      </c>
      <c r="AJ224" s="44">
        <v>0</v>
      </c>
      <c r="AK224" s="44">
        <v>0</v>
      </c>
      <c r="AL224" s="44">
        <v>0</v>
      </c>
      <c r="AM224" s="44">
        <v>0</v>
      </c>
      <c r="AN224" s="44">
        <v>0</v>
      </c>
      <c r="AO224" s="44">
        <v>0</v>
      </c>
      <c r="AP224" s="44">
        <v>0</v>
      </c>
      <c r="AQ224" s="44">
        <v>0</v>
      </c>
      <c r="AR224" s="44">
        <v>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>
        <v>0</v>
      </c>
      <c r="BC224" s="44">
        <v>0</v>
      </c>
      <c r="BD224" s="44">
        <v>0</v>
      </c>
      <c r="BE224" s="44">
        <v>0</v>
      </c>
      <c r="BF224" s="44">
        <v>0</v>
      </c>
      <c r="BG224" s="44">
        <v>0</v>
      </c>
      <c r="BH224" s="44">
        <v>0</v>
      </c>
      <c r="BI224" s="44">
        <v>0</v>
      </c>
      <c r="BJ224" s="44">
        <v>0</v>
      </c>
      <c r="BK224" s="44">
        <v>0</v>
      </c>
      <c r="BL224" s="44">
        <v>0</v>
      </c>
      <c r="BM224" s="44">
        <v>0</v>
      </c>
      <c r="BN224" s="44">
        <v>0</v>
      </c>
      <c r="BO224" s="44">
        <v>0</v>
      </c>
      <c r="BP224" s="44">
        <v>0</v>
      </c>
      <c r="BQ224" s="44">
        <v>0</v>
      </c>
      <c r="BR224" s="44">
        <v>0</v>
      </c>
      <c r="BS224" s="44">
        <v>0</v>
      </c>
      <c r="BT224" s="44">
        <f t="shared" si="3"/>
        <v>0</v>
      </c>
    </row>
    <row r="225" spans="1:72" x14ac:dyDescent="0.25">
      <c r="A225" s="10" t="s">
        <v>105</v>
      </c>
      <c r="B225" s="8" t="s">
        <v>224</v>
      </c>
      <c r="C225" s="44">
        <v>0</v>
      </c>
      <c r="D225" s="44">
        <v>0</v>
      </c>
      <c r="E225" s="44">
        <v>0</v>
      </c>
      <c r="F225" s="44">
        <v>0</v>
      </c>
      <c r="G225" s="44">
        <v>0</v>
      </c>
      <c r="H225" s="44">
        <v>0</v>
      </c>
      <c r="I225" s="44">
        <v>0</v>
      </c>
      <c r="J225" s="44">
        <v>0</v>
      </c>
      <c r="K225" s="44">
        <v>0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44">
        <v>0</v>
      </c>
      <c r="S225" s="44">
        <v>0</v>
      </c>
      <c r="T225" s="44">
        <v>0</v>
      </c>
      <c r="U225" s="44">
        <v>0</v>
      </c>
      <c r="V225" s="44">
        <v>0</v>
      </c>
      <c r="W225" s="44">
        <v>0</v>
      </c>
      <c r="X225" s="44">
        <v>0</v>
      </c>
      <c r="Y225" s="44">
        <v>0</v>
      </c>
      <c r="Z225" s="44">
        <v>0</v>
      </c>
      <c r="AA225" s="44">
        <v>0</v>
      </c>
      <c r="AB225" s="44">
        <v>0</v>
      </c>
      <c r="AC225" s="44">
        <v>0</v>
      </c>
      <c r="AD225" s="44">
        <v>0</v>
      </c>
      <c r="AE225" s="44">
        <v>0</v>
      </c>
      <c r="AF225" s="44">
        <v>0</v>
      </c>
      <c r="AG225" s="44">
        <v>0</v>
      </c>
      <c r="AH225" s="44">
        <v>0</v>
      </c>
      <c r="AI225" s="44">
        <v>0</v>
      </c>
      <c r="AJ225" s="44">
        <v>0</v>
      </c>
      <c r="AK225" s="44">
        <v>0</v>
      </c>
      <c r="AL225" s="44">
        <v>0</v>
      </c>
      <c r="AM225" s="44">
        <v>0</v>
      </c>
      <c r="AN225" s="44">
        <v>0</v>
      </c>
      <c r="AO225" s="44">
        <v>0</v>
      </c>
      <c r="AP225" s="44">
        <v>0</v>
      </c>
      <c r="AQ225" s="44">
        <v>0</v>
      </c>
      <c r="AR225" s="44">
        <v>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>
        <v>0</v>
      </c>
      <c r="BC225" s="44">
        <v>0</v>
      </c>
      <c r="BD225" s="44">
        <v>0</v>
      </c>
      <c r="BE225" s="44">
        <v>0</v>
      </c>
      <c r="BF225" s="44">
        <v>0</v>
      </c>
      <c r="BG225" s="44">
        <v>0</v>
      </c>
      <c r="BH225" s="44">
        <v>0</v>
      </c>
      <c r="BI225" s="44">
        <v>0</v>
      </c>
      <c r="BJ225" s="44">
        <v>0</v>
      </c>
      <c r="BK225" s="44">
        <v>0</v>
      </c>
      <c r="BL225" s="44">
        <v>0</v>
      </c>
      <c r="BM225" s="44">
        <v>0</v>
      </c>
      <c r="BN225" s="44">
        <v>0</v>
      </c>
      <c r="BO225" s="44">
        <v>0</v>
      </c>
      <c r="BP225" s="44">
        <v>0</v>
      </c>
      <c r="BQ225" s="44">
        <v>0</v>
      </c>
      <c r="BR225" s="44">
        <v>0</v>
      </c>
      <c r="BS225" s="44">
        <v>0</v>
      </c>
      <c r="BT225" s="44">
        <f t="shared" si="3"/>
        <v>0</v>
      </c>
    </row>
    <row r="226" spans="1:72" x14ac:dyDescent="0.25">
      <c r="A226" s="10" t="s">
        <v>106</v>
      </c>
      <c r="B226" s="8" t="s">
        <v>225</v>
      </c>
      <c r="C226" s="44">
        <v>0</v>
      </c>
      <c r="D226" s="44">
        <v>0</v>
      </c>
      <c r="E226" s="44">
        <v>0</v>
      </c>
      <c r="F226" s="44">
        <v>0</v>
      </c>
      <c r="G226" s="44">
        <v>0</v>
      </c>
      <c r="H226" s="44">
        <v>0</v>
      </c>
      <c r="I226" s="44">
        <v>0</v>
      </c>
      <c r="J226" s="44">
        <v>0</v>
      </c>
      <c r="K226" s="44">
        <v>0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44">
        <v>0</v>
      </c>
      <c r="S226" s="44">
        <v>0</v>
      </c>
      <c r="T226" s="44">
        <v>0</v>
      </c>
      <c r="U226" s="44">
        <v>0</v>
      </c>
      <c r="V226" s="44">
        <v>0</v>
      </c>
      <c r="W226" s="44">
        <v>0</v>
      </c>
      <c r="X226" s="44">
        <v>0</v>
      </c>
      <c r="Y226" s="44">
        <v>0</v>
      </c>
      <c r="Z226" s="44">
        <v>0</v>
      </c>
      <c r="AA226" s="44">
        <v>0</v>
      </c>
      <c r="AB226" s="44">
        <v>0</v>
      </c>
      <c r="AC226" s="44">
        <v>0</v>
      </c>
      <c r="AD226" s="44">
        <v>0</v>
      </c>
      <c r="AE226" s="44">
        <v>0</v>
      </c>
      <c r="AF226" s="44">
        <v>0</v>
      </c>
      <c r="AG226" s="44">
        <v>0</v>
      </c>
      <c r="AH226" s="44">
        <v>0</v>
      </c>
      <c r="AI226" s="44">
        <v>0</v>
      </c>
      <c r="AJ226" s="44">
        <v>0</v>
      </c>
      <c r="AK226" s="44">
        <v>0</v>
      </c>
      <c r="AL226" s="44">
        <v>0</v>
      </c>
      <c r="AM226" s="44">
        <v>0</v>
      </c>
      <c r="AN226" s="44">
        <v>0</v>
      </c>
      <c r="AO226" s="44">
        <v>0</v>
      </c>
      <c r="AP226" s="44">
        <v>0</v>
      </c>
      <c r="AQ226" s="44">
        <v>0</v>
      </c>
      <c r="AR226" s="44">
        <v>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0</v>
      </c>
      <c r="AZ226" s="44">
        <v>0</v>
      </c>
      <c r="BA226" s="44">
        <v>0</v>
      </c>
      <c r="BB226" s="44">
        <v>0</v>
      </c>
      <c r="BC226" s="44">
        <v>0</v>
      </c>
      <c r="BD226" s="44">
        <v>0</v>
      </c>
      <c r="BE226" s="44">
        <v>0</v>
      </c>
      <c r="BF226" s="44">
        <v>0</v>
      </c>
      <c r="BG226" s="44">
        <v>0</v>
      </c>
      <c r="BH226" s="44">
        <v>0</v>
      </c>
      <c r="BI226" s="44">
        <v>0</v>
      </c>
      <c r="BJ226" s="44">
        <v>0</v>
      </c>
      <c r="BK226" s="44">
        <v>0</v>
      </c>
      <c r="BL226" s="44">
        <v>0</v>
      </c>
      <c r="BM226" s="44">
        <v>0</v>
      </c>
      <c r="BN226" s="44">
        <v>0</v>
      </c>
      <c r="BO226" s="44">
        <v>0</v>
      </c>
      <c r="BP226" s="44">
        <v>0</v>
      </c>
      <c r="BQ226" s="44">
        <v>0</v>
      </c>
      <c r="BR226" s="44">
        <v>0</v>
      </c>
      <c r="BS226" s="44">
        <v>0</v>
      </c>
      <c r="BT226" s="44">
        <f t="shared" si="3"/>
        <v>0</v>
      </c>
    </row>
    <row r="227" spans="1:72" x14ac:dyDescent="0.25">
      <c r="A227" s="10" t="s">
        <v>107</v>
      </c>
      <c r="B227" s="8" t="s">
        <v>226</v>
      </c>
      <c r="C227" s="44">
        <v>0</v>
      </c>
      <c r="D227" s="44">
        <v>0</v>
      </c>
      <c r="E227" s="44">
        <v>0</v>
      </c>
      <c r="F227" s="44">
        <v>0</v>
      </c>
      <c r="G227" s="44">
        <v>0</v>
      </c>
      <c r="H227" s="44">
        <v>0</v>
      </c>
      <c r="I227" s="44">
        <v>0</v>
      </c>
      <c r="J227" s="44">
        <v>0</v>
      </c>
      <c r="K227" s="44">
        <v>0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44">
        <v>0</v>
      </c>
      <c r="S227" s="44">
        <v>0</v>
      </c>
      <c r="T227" s="44">
        <v>0</v>
      </c>
      <c r="U227" s="44">
        <v>0</v>
      </c>
      <c r="V227" s="44">
        <v>0</v>
      </c>
      <c r="W227" s="44">
        <v>0</v>
      </c>
      <c r="X227" s="44">
        <v>0</v>
      </c>
      <c r="Y227" s="44">
        <v>0</v>
      </c>
      <c r="Z227" s="44">
        <v>0</v>
      </c>
      <c r="AA227" s="44">
        <v>0</v>
      </c>
      <c r="AB227" s="44">
        <v>0</v>
      </c>
      <c r="AC227" s="44">
        <v>0</v>
      </c>
      <c r="AD227" s="44">
        <v>0</v>
      </c>
      <c r="AE227" s="44">
        <v>0</v>
      </c>
      <c r="AF227" s="44">
        <v>0</v>
      </c>
      <c r="AG227" s="44">
        <v>0</v>
      </c>
      <c r="AH227" s="44">
        <v>0</v>
      </c>
      <c r="AI227" s="44">
        <v>0</v>
      </c>
      <c r="AJ227" s="44">
        <v>0</v>
      </c>
      <c r="AK227" s="44">
        <v>0</v>
      </c>
      <c r="AL227" s="44">
        <v>0</v>
      </c>
      <c r="AM227" s="44">
        <v>0</v>
      </c>
      <c r="AN227" s="44">
        <v>0</v>
      </c>
      <c r="AO227" s="44">
        <v>0</v>
      </c>
      <c r="AP227" s="44">
        <v>0</v>
      </c>
      <c r="AQ227" s="44">
        <v>0</v>
      </c>
      <c r="AR227" s="44">
        <v>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0</v>
      </c>
      <c r="AY227" s="44">
        <v>0</v>
      </c>
      <c r="AZ227" s="44">
        <v>0</v>
      </c>
      <c r="BA227" s="44">
        <v>0</v>
      </c>
      <c r="BB227" s="44">
        <v>0</v>
      </c>
      <c r="BC227" s="44">
        <v>0</v>
      </c>
      <c r="BD227" s="44">
        <v>0</v>
      </c>
      <c r="BE227" s="44">
        <v>0</v>
      </c>
      <c r="BF227" s="44">
        <v>0</v>
      </c>
      <c r="BG227" s="44">
        <v>0</v>
      </c>
      <c r="BH227" s="44">
        <v>0</v>
      </c>
      <c r="BI227" s="44">
        <v>0</v>
      </c>
      <c r="BJ227" s="44">
        <v>0</v>
      </c>
      <c r="BK227" s="44">
        <v>0</v>
      </c>
      <c r="BL227" s="44">
        <v>0</v>
      </c>
      <c r="BM227" s="44">
        <v>0</v>
      </c>
      <c r="BN227" s="44">
        <v>0</v>
      </c>
      <c r="BO227" s="44">
        <v>0</v>
      </c>
      <c r="BP227" s="44">
        <v>0</v>
      </c>
      <c r="BQ227" s="44">
        <v>0</v>
      </c>
      <c r="BR227" s="44">
        <v>0</v>
      </c>
      <c r="BS227" s="44">
        <v>0</v>
      </c>
      <c r="BT227" s="44">
        <f t="shared" si="3"/>
        <v>0</v>
      </c>
    </row>
    <row r="228" spans="1:72" x14ac:dyDescent="0.25">
      <c r="A228" s="10" t="s">
        <v>108</v>
      </c>
      <c r="B228" s="8" t="s">
        <v>227</v>
      </c>
      <c r="C228" s="44">
        <v>0</v>
      </c>
      <c r="D228" s="44">
        <v>0</v>
      </c>
      <c r="E228" s="44">
        <v>0</v>
      </c>
      <c r="F228" s="44">
        <v>0</v>
      </c>
      <c r="G228" s="44">
        <v>0</v>
      </c>
      <c r="H228" s="44">
        <v>0</v>
      </c>
      <c r="I228" s="44">
        <v>0</v>
      </c>
      <c r="J228" s="44">
        <v>0</v>
      </c>
      <c r="K228" s="44">
        <v>0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44">
        <v>0</v>
      </c>
      <c r="S228" s="44">
        <v>0</v>
      </c>
      <c r="T228" s="44">
        <v>0</v>
      </c>
      <c r="U228" s="44">
        <v>0</v>
      </c>
      <c r="V228" s="44">
        <v>0</v>
      </c>
      <c r="W228" s="44">
        <v>0</v>
      </c>
      <c r="X228" s="44">
        <v>0</v>
      </c>
      <c r="Y228" s="44">
        <v>0</v>
      </c>
      <c r="Z228" s="44">
        <v>0</v>
      </c>
      <c r="AA228" s="44">
        <v>0</v>
      </c>
      <c r="AB228" s="44">
        <v>0</v>
      </c>
      <c r="AC228" s="44">
        <v>0</v>
      </c>
      <c r="AD228" s="44">
        <v>0</v>
      </c>
      <c r="AE228" s="44">
        <v>0</v>
      </c>
      <c r="AF228" s="44">
        <v>0</v>
      </c>
      <c r="AG228" s="44">
        <v>0</v>
      </c>
      <c r="AH228" s="44">
        <v>0</v>
      </c>
      <c r="AI228" s="44">
        <v>0</v>
      </c>
      <c r="AJ228" s="44">
        <v>0</v>
      </c>
      <c r="AK228" s="44">
        <v>0</v>
      </c>
      <c r="AL228" s="44">
        <v>0</v>
      </c>
      <c r="AM228" s="44">
        <v>0</v>
      </c>
      <c r="AN228" s="44">
        <v>0</v>
      </c>
      <c r="AO228" s="44">
        <v>0</v>
      </c>
      <c r="AP228" s="44">
        <v>0</v>
      </c>
      <c r="AQ228" s="44">
        <v>0</v>
      </c>
      <c r="AR228" s="44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>
        <v>0</v>
      </c>
      <c r="BD228" s="44">
        <v>0</v>
      </c>
      <c r="BE228" s="44">
        <v>0</v>
      </c>
      <c r="BF228" s="44">
        <v>0</v>
      </c>
      <c r="BG228" s="44">
        <v>0</v>
      </c>
      <c r="BH228" s="44">
        <v>0</v>
      </c>
      <c r="BI228" s="44">
        <v>0</v>
      </c>
      <c r="BJ228" s="44">
        <v>0</v>
      </c>
      <c r="BK228" s="44">
        <v>0</v>
      </c>
      <c r="BL228" s="44">
        <v>0</v>
      </c>
      <c r="BM228" s="44">
        <v>0</v>
      </c>
      <c r="BN228" s="44">
        <v>0</v>
      </c>
      <c r="BO228" s="44">
        <v>0</v>
      </c>
      <c r="BP228" s="44">
        <v>0</v>
      </c>
      <c r="BQ228" s="44">
        <v>0</v>
      </c>
      <c r="BR228" s="44">
        <v>0</v>
      </c>
      <c r="BS228" s="44">
        <v>0</v>
      </c>
      <c r="BT228" s="44">
        <f t="shared" si="3"/>
        <v>0</v>
      </c>
    </row>
    <row r="229" spans="1:72" x14ac:dyDescent="0.25">
      <c r="A229" s="10" t="s">
        <v>109</v>
      </c>
      <c r="B229" s="8" t="s">
        <v>228</v>
      </c>
      <c r="C229" s="44">
        <v>0</v>
      </c>
      <c r="D229" s="44">
        <v>0</v>
      </c>
      <c r="E229" s="44">
        <v>0</v>
      </c>
      <c r="F229" s="44">
        <v>0</v>
      </c>
      <c r="G229" s="44">
        <v>0</v>
      </c>
      <c r="H229" s="44">
        <v>0</v>
      </c>
      <c r="I229" s="44">
        <v>0</v>
      </c>
      <c r="J229" s="44">
        <v>0</v>
      </c>
      <c r="K229" s="44">
        <v>0</v>
      </c>
      <c r="L229" s="44">
        <v>0</v>
      </c>
      <c r="M229" s="44">
        <v>0</v>
      </c>
      <c r="N229" s="44">
        <v>0</v>
      </c>
      <c r="O229" s="44">
        <v>0</v>
      </c>
      <c r="P229" s="44">
        <v>0</v>
      </c>
      <c r="Q229" s="44">
        <v>0</v>
      </c>
      <c r="R229" s="44">
        <v>0</v>
      </c>
      <c r="S229" s="44">
        <v>0</v>
      </c>
      <c r="T229" s="44">
        <v>0</v>
      </c>
      <c r="U229" s="44">
        <v>0</v>
      </c>
      <c r="V229" s="44">
        <v>0</v>
      </c>
      <c r="W229" s="44">
        <v>0</v>
      </c>
      <c r="X229" s="44">
        <v>0</v>
      </c>
      <c r="Y229" s="44">
        <v>0</v>
      </c>
      <c r="Z229" s="44">
        <v>0</v>
      </c>
      <c r="AA229" s="44">
        <v>0</v>
      </c>
      <c r="AB229" s="44">
        <v>0</v>
      </c>
      <c r="AC229" s="44">
        <v>0</v>
      </c>
      <c r="AD229" s="44">
        <v>0</v>
      </c>
      <c r="AE229" s="44">
        <v>0</v>
      </c>
      <c r="AF229" s="44">
        <v>0</v>
      </c>
      <c r="AG229" s="44">
        <v>0</v>
      </c>
      <c r="AH229" s="44">
        <v>0</v>
      </c>
      <c r="AI229" s="44">
        <v>0</v>
      </c>
      <c r="AJ229" s="44">
        <v>0</v>
      </c>
      <c r="AK229" s="44">
        <v>0</v>
      </c>
      <c r="AL229" s="44">
        <v>0</v>
      </c>
      <c r="AM229" s="44">
        <v>0</v>
      </c>
      <c r="AN229" s="44">
        <v>0</v>
      </c>
      <c r="AO229" s="44">
        <v>0</v>
      </c>
      <c r="AP229" s="44">
        <v>0</v>
      </c>
      <c r="AQ229" s="44">
        <v>0</v>
      </c>
      <c r="AR229" s="44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>
        <v>0</v>
      </c>
      <c r="BD229" s="44">
        <v>0</v>
      </c>
      <c r="BE229" s="44">
        <v>0</v>
      </c>
      <c r="BF229" s="44">
        <v>0</v>
      </c>
      <c r="BG229" s="44">
        <v>0</v>
      </c>
      <c r="BH229" s="44">
        <v>0</v>
      </c>
      <c r="BI229" s="44">
        <v>0</v>
      </c>
      <c r="BJ229" s="44">
        <v>0</v>
      </c>
      <c r="BK229" s="44">
        <v>0</v>
      </c>
      <c r="BL229" s="44">
        <v>0</v>
      </c>
      <c r="BM229" s="44">
        <v>0</v>
      </c>
      <c r="BN229" s="44">
        <v>0</v>
      </c>
      <c r="BO229" s="44">
        <v>0</v>
      </c>
      <c r="BP229" s="44">
        <v>0</v>
      </c>
      <c r="BQ229" s="44">
        <v>0</v>
      </c>
      <c r="BR229" s="44">
        <v>0</v>
      </c>
      <c r="BS229" s="44">
        <v>0</v>
      </c>
      <c r="BT229" s="44">
        <f t="shared" si="3"/>
        <v>0</v>
      </c>
    </row>
    <row r="230" spans="1:72" x14ac:dyDescent="0.25">
      <c r="A230" s="10" t="s">
        <v>110</v>
      </c>
      <c r="B230" s="8" t="s">
        <v>229</v>
      </c>
      <c r="C230" s="44">
        <v>0</v>
      </c>
      <c r="D230" s="44">
        <v>0</v>
      </c>
      <c r="E230" s="44">
        <v>0</v>
      </c>
      <c r="F230" s="44">
        <v>0</v>
      </c>
      <c r="G230" s="44">
        <v>0</v>
      </c>
      <c r="H230" s="44">
        <v>0</v>
      </c>
      <c r="I230" s="44">
        <v>0</v>
      </c>
      <c r="J230" s="44">
        <v>0</v>
      </c>
      <c r="K230" s="44">
        <v>0</v>
      </c>
      <c r="L230" s="44">
        <v>0</v>
      </c>
      <c r="M230" s="44">
        <v>0</v>
      </c>
      <c r="N230" s="44">
        <v>0</v>
      </c>
      <c r="O230" s="44">
        <v>0</v>
      </c>
      <c r="P230" s="44">
        <v>0</v>
      </c>
      <c r="Q230" s="44">
        <v>0</v>
      </c>
      <c r="R230" s="44">
        <v>0</v>
      </c>
      <c r="S230" s="44">
        <v>0</v>
      </c>
      <c r="T230" s="44">
        <v>0</v>
      </c>
      <c r="U230" s="44">
        <v>0</v>
      </c>
      <c r="V230" s="44">
        <v>0</v>
      </c>
      <c r="W230" s="44">
        <v>0</v>
      </c>
      <c r="X230" s="44">
        <v>0</v>
      </c>
      <c r="Y230" s="44">
        <v>0</v>
      </c>
      <c r="Z230" s="44">
        <v>0</v>
      </c>
      <c r="AA230" s="44">
        <v>0</v>
      </c>
      <c r="AB230" s="44">
        <v>0</v>
      </c>
      <c r="AC230" s="44">
        <v>0</v>
      </c>
      <c r="AD230" s="44">
        <v>0</v>
      </c>
      <c r="AE230" s="44">
        <v>0</v>
      </c>
      <c r="AF230" s="44">
        <v>0</v>
      </c>
      <c r="AG230" s="44">
        <v>0</v>
      </c>
      <c r="AH230" s="44">
        <v>0</v>
      </c>
      <c r="AI230" s="44">
        <v>0</v>
      </c>
      <c r="AJ230" s="44">
        <v>0</v>
      </c>
      <c r="AK230" s="44">
        <v>0</v>
      </c>
      <c r="AL230" s="44">
        <v>0</v>
      </c>
      <c r="AM230" s="44">
        <v>0</v>
      </c>
      <c r="AN230" s="44">
        <v>0</v>
      </c>
      <c r="AO230" s="44">
        <v>0</v>
      </c>
      <c r="AP230" s="44">
        <v>0</v>
      </c>
      <c r="AQ230" s="44">
        <v>0</v>
      </c>
      <c r="AR230" s="44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>
        <v>0</v>
      </c>
      <c r="BC230" s="44">
        <v>0</v>
      </c>
      <c r="BD230" s="44">
        <v>0</v>
      </c>
      <c r="BE230" s="44">
        <v>0</v>
      </c>
      <c r="BF230" s="44">
        <v>0</v>
      </c>
      <c r="BG230" s="44">
        <v>0</v>
      </c>
      <c r="BH230" s="44">
        <v>0</v>
      </c>
      <c r="BI230" s="44">
        <v>0</v>
      </c>
      <c r="BJ230" s="44">
        <v>0</v>
      </c>
      <c r="BK230" s="44">
        <v>0</v>
      </c>
      <c r="BL230" s="44">
        <v>0</v>
      </c>
      <c r="BM230" s="44">
        <v>0</v>
      </c>
      <c r="BN230" s="44">
        <v>0</v>
      </c>
      <c r="BO230" s="44">
        <v>0</v>
      </c>
      <c r="BP230" s="44">
        <v>0</v>
      </c>
      <c r="BQ230" s="44">
        <v>0</v>
      </c>
      <c r="BR230" s="44">
        <v>0</v>
      </c>
      <c r="BS230" s="44">
        <v>0</v>
      </c>
      <c r="BT230" s="44">
        <f t="shared" si="3"/>
        <v>0</v>
      </c>
    </row>
    <row r="231" spans="1:72" x14ac:dyDescent="0.25">
      <c r="A231" s="10" t="s">
        <v>111</v>
      </c>
      <c r="B231" s="8" t="s">
        <v>230</v>
      </c>
      <c r="C231" s="44">
        <v>0</v>
      </c>
      <c r="D231" s="44">
        <v>0</v>
      </c>
      <c r="E231" s="44">
        <v>0</v>
      </c>
      <c r="F231" s="44">
        <v>0</v>
      </c>
      <c r="G231" s="44">
        <v>0</v>
      </c>
      <c r="H231" s="44">
        <v>0</v>
      </c>
      <c r="I231" s="44">
        <v>0</v>
      </c>
      <c r="J231" s="44">
        <v>0</v>
      </c>
      <c r="K231" s="44">
        <v>0</v>
      </c>
      <c r="L231" s="44">
        <v>0</v>
      </c>
      <c r="M231" s="44">
        <v>0</v>
      </c>
      <c r="N231" s="44">
        <v>0</v>
      </c>
      <c r="O231" s="44">
        <v>0</v>
      </c>
      <c r="P231" s="44">
        <v>0</v>
      </c>
      <c r="Q231" s="44">
        <v>0</v>
      </c>
      <c r="R231" s="44">
        <v>0</v>
      </c>
      <c r="S231" s="44">
        <v>0</v>
      </c>
      <c r="T231" s="44">
        <v>0</v>
      </c>
      <c r="U231" s="44">
        <v>0</v>
      </c>
      <c r="V231" s="44">
        <v>0</v>
      </c>
      <c r="W231" s="44">
        <v>0</v>
      </c>
      <c r="X231" s="44">
        <v>0</v>
      </c>
      <c r="Y231" s="44">
        <v>0</v>
      </c>
      <c r="Z231" s="44">
        <v>0</v>
      </c>
      <c r="AA231" s="44">
        <v>0</v>
      </c>
      <c r="AB231" s="44">
        <v>0</v>
      </c>
      <c r="AC231" s="44">
        <v>0</v>
      </c>
      <c r="AD231" s="44">
        <v>0</v>
      </c>
      <c r="AE231" s="44">
        <v>0</v>
      </c>
      <c r="AF231" s="44">
        <v>0</v>
      </c>
      <c r="AG231" s="44">
        <v>0</v>
      </c>
      <c r="AH231" s="44">
        <v>0</v>
      </c>
      <c r="AI231" s="44">
        <v>0</v>
      </c>
      <c r="AJ231" s="44">
        <v>0</v>
      </c>
      <c r="AK231" s="44">
        <v>0</v>
      </c>
      <c r="AL231" s="44">
        <v>0</v>
      </c>
      <c r="AM231" s="44">
        <v>0</v>
      </c>
      <c r="AN231" s="44">
        <v>0</v>
      </c>
      <c r="AO231" s="44">
        <v>0</v>
      </c>
      <c r="AP231" s="44">
        <v>0</v>
      </c>
      <c r="AQ231" s="44">
        <v>0</v>
      </c>
      <c r="AR231" s="44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4">
        <v>0</v>
      </c>
      <c r="BD231" s="44">
        <v>0</v>
      </c>
      <c r="BE231" s="44">
        <v>0</v>
      </c>
      <c r="BF231" s="44">
        <v>0</v>
      </c>
      <c r="BG231" s="44">
        <v>0</v>
      </c>
      <c r="BH231" s="44">
        <v>0</v>
      </c>
      <c r="BI231" s="44">
        <v>0</v>
      </c>
      <c r="BJ231" s="44">
        <v>0</v>
      </c>
      <c r="BK231" s="44">
        <v>0</v>
      </c>
      <c r="BL231" s="44">
        <v>0</v>
      </c>
      <c r="BM231" s="44">
        <v>0</v>
      </c>
      <c r="BN231" s="44">
        <v>0</v>
      </c>
      <c r="BO231" s="44">
        <v>0</v>
      </c>
      <c r="BP231" s="44">
        <v>0</v>
      </c>
      <c r="BQ231" s="44">
        <v>0</v>
      </c>
      <c r="BR231" s="44">
        <v>0</v>
      </c>
      <c r="BS231" s="44">
        <v>0</v>
      </c>
      <c r="BT231" s="44">
        <f t="shared" si="3"/>
        <v>0</v>
      </c>
    </row>
    <row r="232" spans="1:72" x14ac:dyDescent="0.25">
      <c r="A232" s="10" t="s">
        <v>112</v>
      </c>
      <c r="B232" s="8" t="s">
        <v>231</v>
      </c>
      <c r="C232" s="44">
        <v>0</v>
      </c>
      <c r="D232" s="44">
        <v>0</v>
      </c>
      <c r="E232" s="44">
        <v>0</v>
      </c>
      <c r="F232" s="44">
        <v>0</v>
      </c>
      <c r="G232" s="44">
        <v>0</v>
      </c>
      <c r="H232" s="44">
        <v>0</v>
      </c>
      <c r="I232" s="44">
        <v>0</v>
      </c>
      <c r="J232" s="44">
        <v>0</v>
      </c>
      <c r="K232" s="44">
        <v>0</v>
      </c>
      <c r="L232" s="44">
        <v>0</v>
      </c>
      <c r="M232" s="44">
        <v>0</v>
      </c>
      <c r="N232" s="44">
        <v>0</v>
      </c>
      <c r="O232" s="44">
        <v>0</v>
      </c>
      <c r="P232" s="44">
        <v>0</v>
      </c>
      <c r="Q232" s="44">
        <v>0</v>
      </c>
      <c r="R232" s="44">
        <v>0</v>
      </c>
      <c r="S232" s="44">
        <v>0</v>
      </c>
      <c r="T232" s="44">
        <v>0</v>
      </c>
      <c r="U232" s="44">
        <v>0</v>
      </c>
      <c r="V232" s="44">
        <v>0</v>
      </c>
      <c r="W232" s="44">
        <v>0</v>
      </c>
      <c r="X232" s="44">
        <v>0</v>
      </c>
      <c r="Y232" s="44">
        <v>0</v>
      </c>
      <c r="Z232" s="44">
        <v>0</v>
      </c>
      <c r="AA232" s="44">
        <v>0</v>
      </c>
      <c r="AB232" s="44">
        <v>0</v>
      </c>
      <c r="AC232" s="44">
        <v>0</v>
      </c>
      <c r="AD232" s="44">
        <v>0</v>
      </c>
      <c r="AE232" s="44">
        <v>0</v>
      </c>
      <c r="AF232" s="44">
        <v>0</v>
      </c>
      <c r="AG232" s="44">
        <v>0</v>
      </c>
      <c r="AH232" s="44">
        <v>0</v>
      </c>
      <c r="AI232" s="44">
        <v>0</v>
      </c>
      <c r="AJ232" s="44">
        <v>0</v>
      </c>
      <c r="AK232" s="44">
        <v>0</v>
      </c>
      <c r="AL232" s="44">
        <v>0</v>
      </c>
      <c r="AM232" s="44">
        <v>0</v>
      </c>
      <c r="AN232" s="44">
        <v>0</v>
      </c>
      <c r="AO232" s="44">
        <v>0</v>
      </c>
      <c r="AP232" s="44">
        <v>0</v>
      </c>
      <c r="AQ232" s="44">
        <v>0</v>
      </c>
      <c r="AR232" s="44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4">
        <v>0</v>
      </c>
      <c r="BD232" s="44">
        <v>0</v>
      </c>
      <c r="BE232" s="44">
        <v>0</v>
      </c>
      <c r="BF232" s="44">
        <v>0</v>
      </c>
      <c r="BG232" s="44">
        <v>0</v>
      </c>
      <c r="BH232" s="44">
        <v>0</v>
      </c>
      <c r="BI232" s="44">
        <v>0</v>
      </c>
      <c r="BJ232" s="44">
        <v>0</v>
      </c>
      <c r="BK232" s="44">
        <v>0</v>
      </c>
      <c r="BL232" s="44">
        <v>0</v>
      </c>
      <c r="BM232" s="44">
        <v>0</v>
      </c>
      <c r="BN232" s="44">
        <v>0</v>
      </c>
      <c r="BO232" s="44">
        <v>0</v>
      </c>
      <c r="BP232" s="44">
        <v>0</v>
      </c>
      <c r="BQ232" s="44">
        <v>0</v>
      </c>
      <c r="BR232" s="44">
        <v>0</v>
      </c>
      <c r="BS232" s="44">
        <v>0</v>
      </c>
      <c r="BT232" s="44">
        <f t="shared" si="3"/>
        <v>0</v>
      </c>
    </row>
    <row r="233" spans="1:72" x14ac:dyDescent="0.25">
      <c r="A233" s="10" t="s">
        <v>113</v>
      </c>
      <c r="B233" s="8" t="s">
        <v>232</v>
      </c>
      <c r="C233" s="44">
        <v>0</v>
      </c>
      <c r="D233" s="44">
        <v>0</v>
      </c>
      <c r="E233" s="44">
        <v>0</v>
      </c>
      <c r="F233" s="44">
        <v>0</v>
      </c>
      <c r="G233" s="44">
        <v>0</v>
      </c>
      <c r="H233" s="44">
        <v>0</v>
      </c>
      <c r="I233" s="44">
        <v>0</v>
      </c>
      <c r="J233" s="44">
        <v>0</v>
      </c>
      <c r="K233" s="44">
        <v>0</v>
      </c>
      <c r="L233" s="44">
        <v>0</v>
      </c>
      <c r="M233" s="44">
        <v>0</v>
      </c>
      <c r="N233" s="44">
        <v>0</v>
      </c>
      <c r="O233" s="44">
        <v>0</v>
      </c>
      <c r="P233" s="44">
        <v>0</v>
      </c>
      <c r="Q233" s="44">
        <v>0</v>
      </c>
      <c r="R233" s="44">
        <v>0</v>
      </c>
      <c r="S233" s="44">
        <v>0</v>
      </c>
      <c r="T233" s="44">
        <v>0</v>
      </c>
      <c r="U233" s="44">
        <v>0</v>
      </c>
      <c r="V233" s="44">
        <v>0</v>
      </c>
      <c r="W233" s="44">
        <v>0</v>
      </c>
      <c r="X233" s="44">
        <v>0</v>
      </c>
      <c r="Y233" s="44">
        <v>0</v>
      </c>
      <c r="Z233" s="44">
        <v>0</v>
      </c>
      <c r="AA233" s="44">
        <v>0</v>
      </c>
      <c r="AB233" s="44">
        <v>0</v>
      </c>
      <c r="AC233" s="44">
        <v>0</v>
      </c>
      <c r="AD233" s="44">
        <v>0</v>
      </c>
      <c r="AE233" s="44">
        <v>0</v>
      </c>
      <c r="AF233" s="44">
        <v>0</v>
      </c>
      <c r="AG233" s="44">
        <v>0</v>
      </c>
      <c r="AH233" s="44">
        <v>0</v>
      </c>
      <c r="AI233" s="44">
        <v>0</v>
      </c>
      <c r="AJ233" s="44">
        <v>0</v>
      </c>
      <c r="AK233" s="44">
        <v>0</v>
      </c>
      <c r="AL233" s="44">
        <v>0</v>
      </c>
      <c r="AM233" s="44">
        <v>0</v>
      </c>
      <c r="AN233" s="44">
        <v>0</v>
      </c>
      <c r="AO233" s="44">
        <v>0</v>
      </c>
      <c r="AP233" s="44">
        <v>0</v>
      </c>
      <c r="AQ233" s="44">
        <v>0</v>
      </c>
      <c r="AR233" s="44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4">
        <v>0</v>
      </c>
      <c r="BD233" s="44">
        <v>0</v>
      </c>
      <c r="BE233" s="44">
        <v>0</v>
      </c>
      <c r="BF233" s="44">
        <v>0</v>
      </c>
      <c r="BG233" s="44">
        <v>0</v>
      </c>
      <c r="BH233" s="44">
        <v>0</v>
      </c>
      <c r="BI233" s="44">
        <v>0</v>
      </c>
      <c r="BJ233" s="44">
        <v>0</v>
      </c>
      <c r="BK233" s="44">
        <v>0</v>
      </c>
      <c r="BL233" s="44">
        <v>0</v>
      </c>
      <c r="BM233" s="44">
        <v>0</v>
      </c>
      <c r="BN233" s="44">
        <v>0</v>
      </c>
      <c r="BO233" s="44">
        <v>0</v>
      </c>
      <c r="BP233" s="44">
        <v>0</v>
      </c>
      <c r="BQ233" s="44">
        <v>0</v>
      </c>
      <c r="BR233" s="44">
        <v>0</v>
      </c>
      <c r="BS233" s="44">
        <v>0</v>
      </c>
      <c r="BT233" s="44">
        <f t="shared" si="3"/>
        <v>0</v>
      </c>
    </row>
    <row r="234" spans="1:72" x14ac:dyDescent="0.25">
      <c r="A234" s="10" t="s">
        <v>114</v>
      </c>
      <c r="B234" s="8" t="s">
        <v>233</v>
      </c>
      <c r="C234" s="44">
        <v>0</v>
      </c>
      <c r="D234" s="44">
        <v>0</v>
      </c>
      <c r="E234" s="44">
        <v>0</v>
      </c>
      <c r="F234" s="44">
        <v>0</v>
      </c>
      <c r="G234" s="44">
        <v>0</v>
      </c>
      <c r="H234" s="44">
        <v>0</v>
      </c>
      <c r="I234" s="44">
        <v>0</v>
      </c>
      <c r="J234" s="44">
        <v>0</v>
      </c>
      <c r="K234" s="44">
        <v>0</v>
      </c>
      <c r="L234" s="44">
        <v>0</v>
      </c>
      <c r="M234" s="44">
        <v>0</v>
      </c>
      <c r="N234" s="44">
        <v>0</v>
      </c>
      <c r="O234" s="44">
        <v>0</v>
      </c>
      <c r="P234" s="44">
        <v>0</v>
      </c>
      <c r="Q234" s="44">
        <v>0</v>
      </c>
      <c r="R234" s="44">
        <v>0</v>
      </c>
      <c r="S234" s="44">
        <v>0</v>
      </c>
      <c r="T234" s="44">
        <v>0</v>
      </c>
      <c r="U234" s="44">
        <v>0</v>
      </c>
      <c r="V234" s="44">
        <v>0</v>
      </c>
      <c r="W234" s="44">
        <v>0</v>
      </c>
      <c r="X234" s="44">
        <v>0</v>
      </c>
      <c r="Y234" s="44">
        <v>0</v>
      </c>
      <c r="Z234" s="44">
        <v>0</v>
      </c>
      <c r="AA234" s="44">
        <v>0</v>
      </c>
      <c r="AB234" s="44">
        <v>0</v>
      </c>
      <c r="AC234" s="44">
        <v>0</v>
      </c>
      <c r="AD234" s="44">
        <v>0</v>
      </c>
      <c r="AE234" s="44">
        <v>0</v>
      </c>
      <c r="AF234" s="44">
        <v>0</v>
      </c>
      <c r="AG234" s="44">
        <v>0</v>
      </c>
      <c r="AH234" s="44">
        <v>0</v>
      </c>
      <c r="AI234" s="44">
        <v>0</v>
      </c>
      <c r="AJ234" s="44">
        <v>0</v>
      </c>
      <c r="AK234" s="44">
        <v>0</v>
      </c>
      <c r="AL234" s="44">
        <v>0</v>
      </c>
      <c r="AM234" s="44">
        <v>0</v>
      </c>
      <c r="AN234" s="44">
        <v>0</v>
      </c>
      <c r="AO234" s="44">
        <v>0</v>
      </c>
      <c r="AP234" s="44">
        <v>0</v>
      </c>
      <c r="AQ234" s="44">
        <v>0</v>
      </c>
      <c r="AR234" s="44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>
        <v>0</v>
      </c>
      <c r="BD234" s="44">
        <v>0</v>
      </c>
      <c r="BE234" s="44">
        <v>0</v>
      </c>
      <c r="BF234" s="44">
        <v>0</v>
      </c>
      <c r="BG234" s="44">
        <v>0</v>
      </c>
      <c r="BH234" s="44">
        <v>0</v>
      </c>
      <c r="BI234" s="44">
        <v>0</v>
      </c>
      <c r="BJ234" s="44">
        <v>0</v>
      </c>
      <c r="BK234" s="44">
        <v>0</v>
      </c>
      <c r="BL234" s="44">
        <v>0</v>
      </c>
      <c r="BM234" s="44">
        <v>0</v>
      </c>
      <c r="BN234" s="44">
        <v>0</v>
      </c>
      <c r="BO234" s="44">
        <v>0</v>
      </c>
      <c r="BP234" s="44">
        <v>0</v>
      </c>
      <c r="BQ234" s="44">
        <v>0</v>
      </c>
      <c r="BR234" s="44">
        <v>0</v>
      </c>
      <c r="BS234" s="44">
        <v>0</v>
      </c>
      <c r="BT234" s="44">
        <f t="shared" si="3"/>
        <v>0</v>
      </c>
    </row>
    <row r="235" spans="1:72" x14ac:dyDescent="0.25">
      <c r="A235" s="10" t="s">
        <v>115</v>
      </c>
      <c r="B235" s="8" t="s">
        <v>234</v>
      </c>
      <c r="C235" s="44">
        <v>0</v>
      </c>
      <c r="D235" s="44">
        <v>0</v>
      </c>
      <c r="E235" s="44">
        <v>0</v>
      </c>
      <c r="F235" s="44">
        <v>0</v>
      </c>
      <c r="G235" s="44">
        <v>0</v>
      </c>
      <c r="H235" s="44">
        <v>0</v>
      </c>
      <c r="I235" s="44">
        <v>0</v>
      </c>
      <c r="J235" s="44">
        <v>0</v>
      </c>
      <c r="K235" s="44">
        <v>0</v>
      </c>
      <c r="L235" s="44">
        <v>0</v>
      </c>
      <c r="M235" s="44">
        <v>0</v>
      </c>
      <c r="N235" s="44">
        <v>0</v>
      </c>
      <c r="O235" s="44">
        <v>0</v>
      </c>
      <c r="P235" s="44">
        <v>0</v>
      </c>
      <c r="Q235" s="44">
        <v>0</v>
      </c>
      <c r="R235" s="44">
        <v>0</v>
      </c>
      <c r="S235" s="44">
        <v>0</v>
      </c>
      <c r="T235" s="44">
        <v>0</v>
      </c>
      <c r="U235" s="44">
        <v>0</v>
      </c>
      <c r="V235" s="44">
        <v>0</v>
      </c>
      <c r="W235" s="44">
        <v>0</v>
      </c>
      <c r="X235" s="44">
        <v>0</v>
      </c>
      <c r="Y235" s="44">
        <v>0</v>
      </c>
      <c r="Z235" s="44">
        <v>0</v>
      </c>
      <c r="AA235" s="44">
        <v>0</v>
      </c>
      <c r="AB235" s="44">
        <v>0</v>
      </c>
      <c r="AC235" s="44">
        <v>0</v>
      </c>
      <c r="AD235" s="44">
        <v>0</v>
      </c>
      <c r="AE235" s="44">
        <v>0</v>
      </c>
      <c r="AF235" s="44">
        <v>0</v>
      </c>
      <c r="AG235" s="44">
        <v>0</v>
      </c>
      <c r="AH235" s="44">
        <v>0</v>
      </c>
      <c r="AI235" s="44">
        <v>0</v>
      </c>
      <c r="AJ235" s="44">
        <v>0</v>
      </c>
      <c r="AK235" s="44">
        <v>0</v>
      </c>
      <c r="AL235" s="44">
        <v>0</v>
      </c>
      <c r="AM235" s="44">
        <v>0</v>
      </c>
      <c r="AN235" s="44">
        <v>0</v>
      </c>
      <c r="AO235" s="44">
        <v>0</v>
      </c>
      <c r="AP235" s="44">
        <v>0</v>
      </c>
      <c r="AQ235" s="44">
        <v>0</v>
      </c>
      <c r="AR235" s="44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4">
        <v>0</v>
      </c>
      <c r="BD235" s="44">
        <v>0</v>
      </c>
      <c r="BE235" s="44">
        <v>0</v>
      </c>
      <c r="BF235" s="44">
        <v>0</v>
      </c>
      <c r="BG235" s="44">
        <v>0</v>
      </c>
      <c r="BH235" s="44">
        <v>0</v>
      </c>
      <c r="BI235" s="44">
        <v>0</v>
      </c>
      <c r="BJ235" s="44">
        <v>0</v>
      </c>
      <c r="BK235" s="44">
        <v>0</v>
      </c>
      <c r="BL235" s="44">
        <v>0</v>
      </c>
      <c r="BM235" s="44">
        <v>0</v>
      </c>
      <c r="BN235" s="44">
        <v>0</v>
      </c>
      <c r="BO235" s="44">
        <v>0</v>
      </c>
      <c r="BP235" s="44">
        <v>0</v>
      </c>
      <c r="BQ235" s="44">
        <v>0</v>
      </c>
      <c r="BR235" s="44">
        <v>0</v>
      </c>
      <c r="BS235" s="44">
        <v>0</v>
      </c>
      <c r="BT235" s="44">
        <f t="shared" si="3"/>
        <v>0</v>
      </c>
    </row>
    <row r="236" spans="1:72" x14ac:dyDescent="0.25">
      <c r="A236" s="10" t="s">
        <v>116</v>
      </c>
      <c r="B236" s="8" t="s">
        <v>235</v>
      </c>
      <c r="C236" s="44">
        <v>0</v>
      </c>
      <c r="D236" s="44">
        <v>0</v>
      </c>
      <c r="E236" s="44">
        <v>0</v>
      </c>
      <c r="F236" s="44">
        <v>0</v>
      </c>
      <c r="G236" s="44">
        <v>0</v>
      </c>
      <c r="H236" s="44">
        <v>0</v>
      </c>
      <c r="I236" s="44">
        <v>0</v>
      </c>
      <c r="J236" s="44">
        <v>0</v>
      </c>
      <c r="K236" s="44">
        <v>0</v>
      </c>
      <c r="L236" s="44">
        <v>0</v>
      </c>
      <c r="M236" s="44">
        <v>0</v>
      </c>
      <c r="N236" s="44">
        <v>0</v>
      </c>
      <c r="O236" s="44">
        <v>0</v>
      </c>
      <c r="P236" s="44">
        <v>0</v>
      </c>
      <c r="Q236" s="44">
        <v>0</v>
      </c>
      <c r="R236" s="44">
        <v>0</v>
      </c>
      <c r="S236" s="44">
        <v>0</v>
      </c>
      <c r="T236" s="44">
        <v>0</v>
      </c>
      <c r="U236" s="44">
        <v>0</v>
      </c>
      <c r="V236" s="44">
        <v>0</v>
      </c>
      <c r="W236" s="44">
        <v>0</v>
      </c>
      <c r="X236" s="44">
        <v>0</v>
      </c>
      <c r="Y236" s="44">
        <v>0</v>
      </c>
      <c r="Z236" s="44">
        <v>0</v>
      </c>
      <c r="AA236" s="44">
        <v>0</v>
      </c>
      <c r="AB236" s="44">
        <v>0</v>
      </c>
      <c r="AC236" s="44">
        <v>0</v>
      </c>
      <c r="AD236" s="44">
        <v>0</v>
      </c>
      <c r="AE236" s="44">
        <v>0</v>
      </c>
      <c r="AF236" s="44">
        <v>0</v>
      </c>
      <c r="AG236" s="44">
        <v>0</v>
      </c>
      <c r="AH236" s="44">
        <v>0</v>
      </c>
      <c r="AI236" s="44">
        <v>0</v>
      </c>
      <c r="AJ236" s="44">
        <v>0</v>
      </c>
      <c r="AK236" s="44">
        <v>0</v>
      </c>
      <c r="AL236" s="44">
        <v>0</v>
      </c>
      <c r="AM236" s="44">
        <v>0</v>
      </c>
      <c r="AN236" s="44">
        <v>0</v>
      </c>
      <c r="AO236" s="44">
        <v>0</v>
      </c>
      <c r="AP236" s="44">
        <v>0</v>
      </c>
      <c r="AQ236" s="44">
        <v>0</v>
      </c>
      <c r="AR236" s="44">
        <v>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>
        <v>0</v>
      </c>
      <c r="BC236" s="44">
        <v>0</v>
      </c>
      <c r="BD236" s="44">
        <v>0</v>
      </c>
      <c r="BE236" s="44">
        <v>0</v>
      </c>
      <c r="BF236" s="44">
        <v>0</v>
      </c>
      <c r="BG236" s="44">
        <v>0</v>
      </c>
      <c r="BH236" s="44">
        <v>0</v>
      </c>
      <c r="BI236" s="44">
        <v>0</v>
      </c>
      <c r="BJ236" s="44">
        <v>0</v>
      </c>
      <c r="BK236" s="44">
        <v>0</v>
      </c>
      <c r="BL236" s="44">
        <v>0</v>
      </c>
      <c r="BM236" s="44">
        <v>0</v>
      </c>
      <c r="BN236" s="44">
        <v>0</v>
      </c>
      <c r="BO236" s="44">
        <v>0</v>
      </c>
      <c r="BP236" s="44">
        <v>0</v>
      </c>
      <c r="BQ236" s="44">
        <v>0</v>
      </c>
      <c r="BR236" s="44">
        <v>0</v>
      </c>
      <c r="BS236" s="44">
        <v>0</v>
      </c>
      <c r="BT236" s="44">
        <f t="shared" si="3"/>
        <v>0</v>
      </c>
    </row>
    <row r="237" spans="1:72" x14ac:dyDescent="0.25">
      <c r="A237" s="10" t="s">
        <v>117</v>
      </c>
      <c r="B237" s="8" t="s">
        <v>236</v>
      </c>
      <c r="C237" s="44">
        <v>0</v>
      </c>
      <c r="D237" s="44">
        <v>0</v>
      </c>
      <c r="E237" s="44">
        <v>0</v>
      </c>
      <c r="F237" s="44">
        <v>0</v>
      </c>
      <c r="G237" s="44">
        <v>0</v>
      </c>
      <c r="H237" s="44">
        <v>0</v>
      </c>
      <c r="I237" s="44">
        <v>0</v>
      </c>
      <c r="J237" s="44">
        <v>0</v>
      </c>
      <c r="K237" s="44">
        <v>0</v>
      </c>
      <c r="L237" s="44">
        <v>0</v>
      </c>
      <c r="M237" s="44">
        <v>0</v>
      </c>
      <c r="N237" s="44">
        <v>0</v>
      </c>
      <c r="O237" s="44">
        <v>0</v>
      </c>
      <c r="P237" s="44">
        <v>0</v>
      </c>
      <c r="Q237" s="44">
        <v>0</v>
      </c>
      <c r="R237" s="44">
        <v>0</v>
      </c>
      <c r="S237" s="44">
        <v>0</v>
      </c>
      <c r="T237" s="44">
        <v>0</v>
      </c>
      <c r="U237" s="44">
        <v>0</v>
      </c>
      <c r="V237" s="44">
        <v>0</v>
      </c>
      <c r="W237" s="44">
        <v>0</v>
      </c>
      <c r="X237" s="44">
        <v>0</v>
      </c>
      <c r="Y237" s="44">
        <v>0</v>
      </c>
      <c r="Z237" s="44">
        <v>0</v>
      </c>
      <c r="AA237" s="44">
        <v>0</v>
      </c>
      <c r="AB237" s="44">
        <v>0</v>
      </c>
      <c r="AC237" s="44">
        <v>0</v>
      </c>
      <c r="AD237" s="44">
        <v>0</v>
      </c>
      <c r="AE237" s="44">
        <v>0</v>
      </c>
      <c r="AF237" s="44">
        <v>0</v>
      </c>
      <c r="AG237" s="44">
        <v>0</v>
      </c>
      <c r="AH237" s="44">
        <v>0</v>
      </c>
      <c r="AI237" s="44">
        <v>0</v>
      </c>
      <c r="AJ237" s="44">
        <v>0</v>
      </c>
      <c r="AK237" s="44">
        <v>0</v>
      </c>
      <c r="AL237" s="44">
        <v>0</v>
      </c>
      <c r="AM237" s="44">
        <v>0</v>
      </c>
      <c r="AN237" s="44">
        <v>0</v>
      </c>
      <c r="AO237" s="44">
        <v>0</v>
      </c>
      <c r="AP237" s="44">
        <v>0</v>
      </c>
      <c r="AQ237" s="44">
        <v>0</v>
      </c>
      <c r="AR237" s="44">
        <v>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>
        <v>0</v>
      </c>
      <c r="BC237" s="44">
        <v>0</v>
      </c>
      <c r="BD237" s="44">
        <v>0</v>
      </c>
      <c r="BE237" s="44">
        <v>0</v>
      </c>
      <c r="BF237" s="44">
        <v>0</v>
      </c>
      <c r="BG237" s="44">
        <v>0</v>
      </c>
      <c r="BH237" s="44">
        <v>0</v>
      </c>
      <c r="BI237" s="44">
        <v>0</v>
      </c>
      <c r="BJ237" s="44">
        <v>0</v>
      </c>
      <c r="BK237" s="44">
        <v>0</v>
      </c>
      <c r="BL237" s="44">
        <v>0</v>
      </c>
      <c r="BM237" s="44">
        <v>0</v>
      </c>
      <c r="BN237" s="44">
        <v>0</v>
      </c>
      <c r="BO237" s="44">
        <v>0</v>
      </c>
      <c r="BP237" s="44">
        <v>0</v>
      </c>
      <c r="BQ237" s="44">
        <v>0</v>
      </c>
      <c r="BR237" s="44">
        <v>0</v>
      </c>
      <c r="BS237" s="44">
        <v>0</v>
      </c>
      <c r="BT237" s="44">
        <f t="shared" si="3"/>
        <v>0</v>
      </c>
    </row>
    <row r="238" spans="1:72" x14ac:dyDescent="0.25">
      <c r="A238" s="10" t="s">
        <v>118</v>
      </c>
      <c r="B238" s="8" t="s">
        <v>237</v>
      </c>
      <c r="C238" s="44">
        <v>0</v>
      </c>
      <c r="D238" s="44">
        <v>0</v>
      </c>
      <c r="E238" s="44">
        <v>0</v>
      </c>
      <c r="F238" s="44">
        <v>0</v>
      </c>
      <c r="G238" s="44">
        <v>0</v>
      </c>
      <c r="H238" s="44">
        <v>0</v>
      </c>
      <c r="I238" s="44">
        <v>0</v>
      </c>
      <c r="J238" s="44">
        <v>0</v>
      </c>
      <c r="K238" s="44">
        <v>0</v>
      </c>
      <c r="L238" s="44">
        <v>0</v>
      </c>
      <c r="M238" s="44">
        <v>0</v>
      </c>
      <c r="N238" s="44">
        <v>0</v>
      </c>
      <c r="O238" s="44">
        <v>0</v>
      </c>
      <c r="P238" s="44">
        <v>0</v>
      </c>
      <c r="Q238" s="44">
        <v>0</v>
      </c>
      <c r="R238" s="44">
        <v>0</v>
      </c>
      <c r="S238" s="44">
        <v>0</v>
      </c>
      <c r="T238" s="44">
        <v>0</v>
      </c>
      <c r="U238" s="44">
        <v>0</v>
      </c>
      <c r="V238" s="44">
        <v>0</v>
      </c>
      <c r="W238" s="44">
        <v>0</v>
      </c>
      <c r="X238" s="44">
        <v>0</v>
      </c>
      <c r="Y238" s="44">
        <v>0</v>
      </c>
      <c r="Z238" s="44">
        <v>0</v>
      </c>
      <c r="AA238" s="44">
        <v>0</v>
      </c>
      <c r="AB238" s="44">
        <v>155.34567505040687</v>
      </c>
      <c r="AC238" s="44">
        <v>0</v>
      </c>
      <c r="AD238" s="44">
        <v>70.251865787126675</v>
      </c>
      <c r="AE238" s="44">
        <v>0</v>
      </c>
      <c r="AF238" s="44">
        <v>16.820869272973994</v>
      </c>
      <c r="AG238" s="44">
        <v>0</v>
      </c>
      <c r="AH238" s="44">
        <v>0</v>
      </c>
      <c r="AI238" s="44">
        <v>0</v>
      </c>
      <c r="AJ238" s="44">
        <v>0</v>
      </c>
      <c r="AK238" s="44">
        <v>0</v>
      </c>
      <c r="AL238" s="44">
        <v>17.700391849338647</v>
      </c>
      <c r="AM238" s="44">
        <v>0.98946289841023494</v>
      </c>
      <c r="AN238" s="44">
        <v>0</v>
      </c>
      <c r="AO238" s="44">
        <v>0</v>
      </c>
      <c r="AP238" s="44">
        <v>120.49459296195749</v>
      </c>
      <c r="AQ238" s="44">
        <v>158.20412342359199</v>
      </c>
      <c r="AR238" s="44">
        <v>14.402182187971198</v>
      </c>
      <c r="AS238" s="44">
        <v>0</v>
      </c>
      <c r="AT238" s="44">
        <v>53.870757802335014</v>
      </c>
      <c r="AU238" s="44">
        <v>111.25960591012864</v>
      </c>
      <c r="AV238" s="44">
        <v>13.85248057774329</v>
      </c>
      <c r="AW238" s="44">
        <v>0</v>
      </c>
      <c r="AX238" s="44">
        <v>311.46093235513285</v>
      </c>
      <c r="AY238" s="44">
        <v>285.07525506419324</v>
      </c>
      <c r="AZ238" s="44">
        <v>0</v>
      </c>
      <c r="BA238" s="44">
        <v>0</v>
      </c>
      <c r="BB238" s="44">
        <v>87.842317314419745</v>
      </c>
      <c r="BC238" s="44">
        <v>18.140153137520972</v>
      </c>
      <c r="BD238" s="44">
        <v>76.298583499633665</v>
      </c>
      <c r="BE238" s="44">
        <v>7.9157031872818795</v>
      </c>
      <c r="BF238" s="44">
        <v>0</v>
      </c>
      <c r="BG238" s="44">
        <v>42.436964309594522</v>
      </c>
      <c r="BH238" s="44">
        <v>3.7379709495497764</v>
      </c>
      <c r="BI238" s="44">
        <v>307.28320011740072</v>
      </c>
      <c r="BJ238" s="44">
        <v>16.710928950928412</v>
      </c>
      <c r="BK238" s="44">
        <v>32.652275647537749</v>
      </c>
      <c r="BL238" s="44">
        <v>14.841943476153524</v>
      </c>
      <c r="BM238" s="44">
        <v>8.4654047975097875</v>
      </c>
      <c r="BN238" s="44">
        <v>23.417288595708893</v>
      </c>
      <c r="BO238" s="44">
        <v>126.10154938628216</v>
      </c>
      <c r="BP238" s="44">
        <v>114.33793492740492</v>
      </c>
      <c r="BQ238" s="44">
        <v>0</v>
      </c>
      <c r="BR238" s="44">
        <v>55.409922310973158</v>
      </c>
      <c r="BS238" s="44">
        <v>0</v>
      </c>
      <c r="BT238" s="44">
        <f t="shared" si="3"/>
        <v>2265.3203357492107</v>
      </c>
    </row>
    <row r="239" spans="1:72" x14ac:dyDescent="0.25">
      <c r="A239" s="10" t="s">
        <v>119</v>
      </c>
      <c r="B239" s="8" t="s">
        <v>238</v>
      </c>
      <c r="C239" s="44">
        <v>0</v>
      </c>
      <c r="D239" s="44">
        <v>0</v>
      </c>
      <c r="E239" s="44">
        <v>0</v>
      </c>
      <c r="F239" s="44">
        <v>0</v>
      </c>
      <c r="G239" s="44">
        <v>0</v>
      </c>
      <c r="H239" s="44">
        <v>0</v>
      </c>
      <c r="I239" s="44">
        <v>0</v>
      </c>
      <c r="J239" s="44">
        <v>0</v>
      </c>
      <c r="K239" s="44">
        <v>0</v>
      </c>
      <c r="L239" s="44">
        <v>0</v>
      </c>
      <c r="M239" s="44">
        <v>0</v>
      </c>
      <c r="N239" s="44">
        <v>0</v>
      </c>
      <c r="O239" s="44">
        <v>0</v>
      </c>
      <c r="P239" s="44">
        <v>0</v>
      </c>
      <c r="Q239" s="44">
        <v>0</v>
      </c>
      <c r="R239" s="44">
        <v>0</v>
      </c>
      <c r="S239" s="44">
        <v>0</v>
      </c>
      <c r="T239" s="44">
        <v>0</v>
      </c>
      <c r="U239" s="44">
        <v>0</v>
      </c>
      <c r="V239" s="44">
        <v>0</v>
      </c>
      <c r="W239" s="44">
        <v>0</v>
      </c>
      <c r="X239" s="44">
        <v>0</v>
      </c>
      <c r="Y239" s="44">
        <v>0</v>
      </c>
      <c r="Z239" s="44">
        <v>0</v>
      </c>
      <c r="AA239" s="44">
        <v>0</v>
      </c>
      <c r="AB239" s="44">
        <v>0</v>
      </c>
      <c r="AC239" s="44">
        <v>0</v>
      </c>
      <c r="AD239" s="44">
        <v>0</v>
      </c>
      <c r="AE239" s="44">
        <v>0</v>
      </c>
      <c r="AF239" s="44">
        <v>0</v>
      </c>
      <c r="AG239" s="44">
        <v>0</v>
      </c>
      <c r="AH239" s="44">
        <v>0</v>
      </c>
      <c r="AI239" s="44">
        <v>0</v>
      </c>
      <c r="AJ239" s="44">
        <v>0</v>
      </c>
      <c r="AK239" s="44">
        <v>0</v>
      </c>
      <c r="AL239" s="44">
        <v>0</v>
      </c>
      <c r="AM239" s="44">
        <v>0</v>
      </c>
      <c r="AN239" s="44">
        <v>0</v>
      </c>
      <c r="AO239" s="44">
        <v>0</v>
      </c>
      <c r="AP239" s="44">
        <v>0</v>
      </c>
      <c r="AQ239" s="44">
        <v>0</v>
      </c>
      <c r="AR239" s="44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>
        <v>0</v>
      </c>
      <c r="BD239" s="44">
        <v>0</v>
      </c>
      <c r="BE239" s="44">
        <v>0</v>
      </c>
      <c r="BF239" s="44">
        <v>0</v>
      </c>
      <c r="BG239" s="44">
        <v>0</v>
      </c>
      <c r="BH239" s="44">
        <v>0</v>
      </c>
      <c r="BI239" s="44">
        <v>0</v>
      </c>
      <c r="BJ239" s="44">
        <v>0</v>
      </c>
      <c r="BK239" s="44">
        <v>0</v>
      </c>
      <c r="BL239" s="44">
        <v>0</v>
      </c>
      <c r="BM239" s="44">
        <v>0</v>
      </c>
      <c r="BN239" s="44">
        <v>0</v>
      </c>
      <c r="BO239" s="44">
        <v>0</v>
      </c>
      <c r="BP239" s="44">
        <v>0</v>
      </c>
      <c r="BQ239" s="44">
        <v>0</v>
      </c>
      <c r="BR239" s="44">
        <v>0</v>
      </c>
      <c r="BS239" s="44">
        <v>0</v>
      </c>
      <c r="BT239" s="44">
        <f t="shared" si="3"/>
        <v>0</v>
      </c>
    </row>
    <row r="240" spans="1:72" x14ac:dyDescent="0.25">
      <c r="A240" s="12" t="s">
        <v>120</v>
      </c>
      <c r="B240" s="15" t="s">
        <v>239</v>
      </c>
      <c r="C240" s="44">
        <v>0</v>
      </c>
      <c r="D240" s="44">
        <v>0</v>
      </c>
      <c r="E240" s="44">
        <v>0</v>
      </c>
      <c r="F240" s="44">
        <v>0</v>
      </c>
      <c r="G240" s="44">
        <v>0</v>
      </c>
      <c r="H240" s="44">
        <v>0</v>
      </c>
      <c r="I240" s="44">
        <v>0</v>
      </c>
      <c r="J240" s="44">
        <v>0</v>
      </c>
      <c r="K240" s="44">
        <v>0</v>
      </c>
      <c r="L240" s="44">
        <v>0</v>
      </c>
      <c r="M240" s="44">
        <v>0</v>
      </c>
      <c r="N240" s="44">
        <v>0</v>
      </c>
      <c r="O240" s="44">
        <v>0</v>
      </c>
      <c r="P240" s="44">
        <v>0</v>
      </c>
      <c r="Q240" s="44">
        <v>0</v>
      </c>
      <c r="R240" s="44">
        <v>0</v>
      </c>
      <c r="S240" s="44">
        <v>0</v>
      </c>
      <c r="T240" s="44">
        <v>0</v>
      </c>
      <c r="U240" s="44">
        <v>0</v>
      </c>
      <c r="V240" s="44">
        <v>0</v>
      </c>
      <c r="W240" s="44">
        <v>0</v>
      </c>
      <c r="X240" s="44">
        <v>0</v>
      </c>
      <c r="Y240" s="44">
        <v>0</v>
      </c>
      <c r="Z240" s="44">
        <v>0</v>
      </c>
      <c r="AA240" s="44">
        <v>0</v>
      </c>
      <c r="AB240" s="44">
        <v>0</v>
      </c>
      <c r="AC240" s="44">
        <v>0</v>
      </c>
      <c r="AD240" s="44">
        <v>0</v>
      </c>
      <c r="AE240" s="44">
        <v>0</v>
      </c>
      <c r="AF240" s="44">
        <v>0</v>
      </c>
      <c r="AG240" s="44">
        <v>0</v>
      </c>
      <c r="AH240" s="44">
        <v>0</v>
      </c>
      <c r="AI240" s="44">
        <v>0</v>
      </c>
      <c r="AJ240" s="44">
        <v>0</v>
      </c>
      <c r="AK240" s="44">
        <v>0</v>
      </c>
      <c r="AL240" s="44">
        <v>0</v>
      </c>
      <c r="AM240" s="44">
        <v>0</v>
      </c>
      <c r="AN240" s="44">
        <v>0</v>
      </c>
      <c r="AO240" s="44">
        <v>0</v>
      </c>
      <c r="AP240" s="44">
        <v>0</v>
      </c>
      <c r="AQ240" s="44">
        <v>0</v>
      </c>
      <c r="AR240" s="44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4">
        <v>0</v>
      </c>
      <c r="BD240" s="44">
        <v>0</v>
      </c>
      <c r="BE240" s="44">
        <v>0</v>
      </c>
      <c r="BF240" s="44">
        <v>0</v>
      </c>
      <c r="BG240" s="44">
        <v>0</v>
      </c>
      <c r="BH240" s="44">
        <v>0</v>
      </c>
      <c r="BI240" s="44">
        <v>0</v>
      </c>
      <c r="BJ240" s="44">
        <v>0</v>
      </c>
      <c r="BK240" s="44">
        <v>0</v>
      </c>
      <c r="BL240" s="44">
        <v>0</v>
      </c>
      <c r="BM240" s="44">
        <v>0</v>
      </c>
      <c r="BN240" s="44">
        <v>0</v>
      </c>
      <c r="BO240" s="44">
        <v>0</v>
      </c>
      <c r="BP240" s="44">
        <v>0</v>
      </c>
      <c r="BQ240" s="44">
        <v>0</v>
      </c>
      <c r="BR240" s="44">
        <v>0</v>
      </c>
      <c r="BS240" s="44">
        <v>0</v>
      </c>
      <c r="BT240" s="44">
        <f t="shared" si="3"/>
        <v>0</v>
      </c>
    </row>
    <row r="241" spans="1:72" ht="15.75" x14ac:dyDescent="0.25">
      <c r="A241" s="13" t="s">
        <v>241</v>
      </c>
      <c r="B241" s="14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</row>
    <row r="242" spans="1:72" x14ac:dyDescent="0.25">
      <c r="A242" s="37" t="s">
        <v>243</v>
      </c>
      <c r="B242" s="38"/>
      <c r="C242" s="44">
        <v>0</v>
      </c>
      <c r="D242" s="44">
        <v>0</v>
      </c>
      <c r="E242" s="44">
        <v>0</v>
      </c>
      <c r="F242" s="44">
        <v>0</v>
      </c>
      <c r="G242" s="44">
        <v>0</v>
      </c>
      <c r="H242" s="44">
        <v>0</v>
      </c>
      <c r="I242" s="44">
        <v>0</v>
      </c>
      <c r="J242" s="44">
        <v>0</v>
      </c>
      <c r="K242" s="44">
        <v>0</v>
      </c>
      <c r="L242" s="44">
        <v>0</v>
      </c>
      <c r="M242" s="44">
        <v>0</v>
      </c>
      <c r="N242" s="44">
        <v>0</v>
      </c>
      <c r="O242" s="44">
        <v>0</v>
      </c>
      <c r="P242" s="44">
        <v>0</v>
      </c>
      <c r="Q242" s="44">
        <v>0</v>
      </c>
      <c r="R242" s="44">
        <v>0</v>
      </c>
      <c r="S242" s="44">
        <v>0</v>
      </c>
      <c r="T242" s="44">
        <v>0</v>
      </c>
      <c r="U242" s="44">
        <v>0</v>
      </c>
      <c r="V242" s="44">
        <v>0</v>
      </c>
      <c r="W242" s="44">
        <v>0</v>
      </c>
      <c r="X242" s="44">
        <v>0</v>
      </c>
      <c r="Y242" s="44">
        <v>0</v>
      </c>
      <c r="Z242" s="44">
        <v>0</v>
      </c>
      <c r="AA242" s="44">
        <v>0</v>
      </c>
      <c r="AB242" s="44">
        <v>0</v>
      </c>
      <c r="AC242" s="44">
        <v>0</v>
      </c>
      <c r="AD242" s="44">
        <v>0</v>
      </c>
      <c r="AE242" s="44">
        <v>0</v>
      </c>
      <c r="AF242" s="44">
        <v>0</v>
      </c>
      <c r="AG242" s="44">
        <v>0</v>
      </c>
      <c r="AH242" s="44">
        <v>0</v>
      </c>
      <c r="AI242" s="44">
        <v>0</v>
      </c>
      <c r="AJ242" s="44">
        <v>0</v>
      </c>
      <c r="AK242" s="44">
        <v>0</v>
      </c>
      <c r="AL242" s="44">
        <v>0</v>
      </c>
      <c r="AM242" s="44">
        <v>0</v>
      </c>
      <c r="AN242" s="44">
        <v>0</v>
      </c>
      <c r="AO242" s="44">
        <v>0</v>
      </c>
      <c r="AP242" s="44">
        <v>0</v>
      </c>
      <c r="AQ242" s="44">
        <v>0</v>
      </c>
      <c r="AR242" s="44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4">
        <v>0</v>
      </c>
      <c r="BD242" s="44">
        <v>0</v>
      </c>
      <c r="BE242" s="44">
        <v>0</v>
      </c>
      <c r="BF242" s="44">
        <v>0</v>
      </c>
      <c r="BG242" s="44">
        <v>0</v>
      </c>
      <c r="BH242" s="44">
        <v>0</v>
      </c>
      <c r="BI242" s="44">
        <v>0</v>
      </c>
      <c r="BJ242" s="44">
        <v>0</v>
      </c>
      <c r="BK242" s="44">
        <v>0</v>
      </c>
      <c r="BL242" s="44">
        <v>0</v>
      </c>
      <c r="BM242" s="44">
        <v>0</v>
      </c>
      <c r="BN242" s="44">
        <v>0</v>
      </c>
      <c r="BO242" s="44">
        <v>0</v>
      </c>
      <c r="BP242" s="44">
        <v>0</v>
      </c>
      <c r="BQ242" s="44">
        <v>0</v>
      </c>
      <c r="BR242" s="44">
        <v>0</v>
      </c>
      <c r="BS242" s="44">
        <v>0</v>
      </c>
      <c r="BT242" s="44">
        <f t="shared" si="3"/>
        <v>0</v>
      </c>
    </row>
    <row r="243" spans="1:72" x14ac:dyDescent="0.25">
      <c r="A243" s="37" t="s">
        <v>244</v>
      </c>
      <c r="B243" s="39"/>
      <c r="C243" s="44">
        <v>0</v>
      </c>
      <c r="D243" s="44">
        <v>0</v>
      </c>
      <c r="E243" s="44">
        <v>0</v>
      </c>
      <c r="F243" s="44">
        <v>0</v>
      </c>
      <c r="G243" s="44">
        <v>0</v>
      </c>
      <c r="H243" s="44">
        <v>0</v>
      </c>
      <c r="I243" s="44">
        <v>0</v>
      </c>
      <c r="J243" s="44">
        <v>0</v>
      </c>
      <c r="K243" s="44">
        <v>0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44">
        <v>0</v>
      </c>
      <c r="S243" s="44">
        <v>0</v>
      </c>
      <c r="T243" s="44">
        <v>0</v>
      </c>
      <c r="U243" s="44">
        <v>0</v>
      </c>
      <c r="V243" s="44">
        <v>0</v>
      </c>
      <c r="W243" s="44">
        <v>0</v>
      </c>
      <c r="X243" s="44">
        <v>0</v>
      </c>
      <c r="Y243" s="44">
        <v>0</v>
      </c>
      <c r="Z243" s="44">
        <v>0</v>
      </c>
      <c r="AA243" s="44">
        <v>0</v>
      </c>
      <c r="AB243" s="44">
        <v>0</v>
      </c>
      <c r="AC243" s="44">
        <v>0</v>
      </c>
      <c r="AD243" s="44">
        <v>0</v>
      </c>
      <c r="AE243" s="44">
        <v>0</v>
      </c>
      <c r="AF243" s="44">
        <v>0</v>
      </c>
      <c r="AG243" s="44">
        <v>0</v>
      </c>
      <c r="AH243" s="44">
        <v>0</v>
      </c>
      <c r="AI243" s="44">
        <v>0</v>
      </c>
      <c r="AJ243" s="44">
        <v>0</v>
      </c>
      <c r="AK243" s="44">
        <v>0</v>
      </c>
      <c r="AL243" s="44">
        <v>0</v>
      </c>
      <c r="AM243" s="44">
        <v>0</v>
      </c>
      <c r="AN243" s="44">
        <v>0</v>
      </c>
      <c r="AO243" s="44">
        <v>0</v>
      </c>
      <c r="AP243" s="44">
        <v>0</v>
      </c>
      <c r="AQ243" s="44">
        <v>0</v>
      </c>
      <c r="AR243" s="44">
        <v>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>
        <v>0</v>
      </c>
      <c r="BC243" s="44">
        <v>0</v>
      </c>
      <c r="BD243" s="44">
        <v>0</v>
      </c>
      <c r="BE243" s="44">
        <v>0</v>
      </c>
      <c r="BF243" s="44">
        <v>0</v>
      </c>
      <c r="BG243" s="44">
        <v>0</v>
      </c>
      <c r="BH243" s="44">
        <v>0</v>
      </c>
      <c r="BI243" s="44">
        <v>0</v>
      </c>
      <c r="BJ243" s="44">
        <v>0</v>
      </c>
      <c r="BK243" s="44">
        <v>0</v>
      </c>
      <c r="BL243" s="44">
        <v>0</v>
      </c>
      <c r="BM243" s="44">
        <v>0</v>
      </c>
      <c r="BN243" s="44">
        <v>0</v>
      </c>
      <c r="BO243" s="44">
        <v>0</v>
      </c>
      <c r="BP243" s="44">
        <v>0</v>
      </c>
      <c r="BQ243" s="44">
        <v>0</v>
      </c>
      <c r="BR243" s="44">
        <v>0</v>
      </c>
      <c r="BS243" s="44">
        <v>0</v>
      </c>
      <c r="BT243" s="44">
        <f t="shared" si="3"/>
        <v>0</v>
      </c>
    </row>
    <row r="244" spans="1:72" x14ac:dyDescent="0.25">
      <c r="A244" s="37" t="s">
        <v>245</v>
      </c>
      <c r="B244" s="39"/>
      <c r="C244" s="44">
        <v>0</v>
      </c>
      <c r="D244" s="44">
        <v>0</v>
      </c>
      <c r="E244" s="44">
        <v>0</v>
      </c>
      <c r="F244" s="44">
        <v>0</v>
      </c>
      <c r="G244" s="44">
        <v>0</v>
      </c>
      <c r="H244" s="44">
        <v>0</v>
      </c>
      <c r="I244" s="44">
        <v>0</v>
      </c>
      <c r="J244" s="44">
        <v>0</v>
      </c>
      <c r="K244" s="44">
        <v>0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44">
        <v>0</v>
      </c>
      <c r="S244" s="44">
        <v>0</v>
      </c>
      <c r="T244" s="44">
        <v>0</v>
      </c>
      <c r="U244" s="44">
        <v>0</v>
      </c>
      <c r="V244" s="44">
        <v>0</v>
      </c>
      <c r="W244" s="44">
        <v>0</v>
      </c>
      <c r="X244" s="44">
        <v>0</v>
      </c>
      <c r="Y244" s="44">
        <v>0</v>
      </c>
      <c r="Z244" s="44">
        <v>0</v>
      </c>
      <c r="AA244" s="44">
        <v>0</v>
      </c>
      <c r="AB244" s="44">
        <v>0</v>
      </c>
      <c r="AC244" s="44">
        <v>0</v>
      </c>
      <c r="AD244" s="44">
        <v>0</v>
      </c>
      <c r="AE244" s="44">
        <v>0</v>
      </c>
      <c r="AF244" s="44">
        <v>0</v>
      </c>
      <c r="AG244" s="44">
        <v>0</v>
      </c>
      <c r="AH244" s="44">
        <v>0</v>
      </c>
      <c r="AI244" s="44">
        <v>0</v>
      </c>
      <c r="AJ244" s="44">
        <v>0</v>
      </c>
      <c r="AK244" s="44">
        <v>0</v>
      </c>
      <c r="AL244" s="44">
        <v>0</v>
      </c>
      <c r="AM244" s="44">
        <v>0</v>
      </c>
      <c r="AN244" s="44">
        <v>0</v>
      </c>
      <c r="AO244" s="44">
        <v>0</v>
      </c>
      <c r="AP244" s="44">
        <v>0</v>
      </c>
      <c r="AQ244" s="44">
        <v>0</v>
      </c>
      <c r="AR244" s="44">
        <v>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4">
        <v>0</v>
      </c>
      <c r="BD244" s="44">
        <v>0</v>
      </c>
      <c r="BE244" s="44">
        <v>0</v>
      </c>
      <c r="BF244" s="44">
        <v>0</v>
      </c>
      <c r="BG244" s="44">
        <v>0</v>
      </c>
      <c r="BH244" s="44">
        <v>0</v>
      </c>
      <c r="BI244" s="44">
        <v>0</v>
      </c>
      <c r="BJ244" s="44">
        <v>0</v>
      </c>
      <c r="BK244" s="44">
        <v>0</v>
      </c>
      <c r="BL244" s="44">
        <v>0</v>
      </c>
      <c r="BM244" s="44">
        <v>0</v>
      </c>
      <c r="BN244" s="44">
        <v>0</v>
      </c>
      <c r="BO244" s="44">
        <v>0</v>
      </c>
      <c r="BP244" s="44">
        <v>0</v>
      </c>
      <c r="BQ244" s="44">
        <v>0</v>
      </c>
      <c r="BR244" s="44">
        <v>0</v>
      </c>
      <c r="BS244" s="44">
        <v>0</v>
      </c>
      <c r="BT244" s="44">
        <f t="shared" si="3"/>
        <v>0</v>
      </c>
    </row>
    <row r="245" spans="1:72" x14ac:dyDescent="0.25">
      <c r="A245" s="37" t="s">
        <v>246</v>
      </c>
      <c r="B245" s="39"/>
      <c r="C245" s="44">
        <v>0</v>
      </c>
      <c r="D245" s="44">
        <v>0</v>
      </c>
      <c r="E245" s="44">
        <v>0</v>
      </c>
      <c r="F245" s="44">
        <v>0</v>
      </c>
      <c r="G245" s="44">
        <v>0</v>
      </c>
      <c r="H245" s="44">
        <v>0</v>
      </c>
      <c r="I245" s="44">
        <v>0</v>
      </c>
      <c r="J245" s="44">
        <v>0</v>
      </c>
      <c r="K245" s="44">
        <v>0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44">
        <v>0</v>
      </c>
      <c r="S245" s="44">
        <v>0</v>
      </c>
      <c r="T245" s="44">
        <v>0</v>
      </c>
      <c r="U245" s="44">
        <v>0</v>
      </c>
      <c r="V245" s="44">
        <v>0</v>
      </c>
      <c r="W245" s="44">
        <v>0</v>
      </c>
      <c r="X245" s="44">
        <v>0</v>
      </c>
      <c r="Y245" s="44">
        <v>0</v>
      </c>
      <c r="Z245" s="44">
        <v>0</v>
      </c>
      <c r="AA245" s="44">
        <v>0</v>
      </c>
      <c r="AB245" s="44">
        <v>0</v>
      </c>
      <c r="AC245" s="44">
        <v>0</v>
      </c>
      <c r="AD245" s="44">
        <v>0</v>
      </c>
      <c r="AE245" s="44">
        <v>0</v>
      </c>
      <c r="AF245" s="44">
        <v>0</v>
      </c>
      <c r="AG245" s="44">
        <v>0</v>
      </c>
      <c r="AH245" s="44">
        <v>0</v>
      </c>
      <c r="AI245" s="44">
        <v>0</v>
      </c>
      <c r="AJ245" s="44">
        <v>0</v>
      </c>
      <c r="AK245" s="44">
        <v>0</v>
      </c>
      <c r="AL245" s="44">
        <v>0</v>
      </c>
      <c r="AM245" s="44">
        <v>0</v>
      </c>
      <c r="AN245" s="44">
        <v>0</v>
      </c>
      <c r="AO245" s="44">
        <v>0</v>
      </c>
      <c r="AP245" s="44">
        <v>0</v>
      </c>
      <c r="AQ245" s="44">
        <v>0</v>
      </c>
      <c r="AR245" s="44">
        <v>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0</v>
      </c>
      <c r="AY245" s="44">
        <v>0</v>
      </c>
      <c r="AZ245" s="44">
        <v>0</v>
      </c>
      <c r="BA245" s="44">
        <v>0</v>
      </c>
      <c r="BB245" s="44">
        <v>0</v>
      </c>
      <c r="BC245" s="44">
        <v>0</v>
      </c>
      <c r="BD245" s="44">
        <v>0</v>
      </c>
      <c r="BE245" s="44">
        <v>0</v>
      </c>
      <c r="BF245" s="44">
        <v>0</v>
      </c>
      <c r="BG245" s="44">
        <v>0</v>
      </c>
      <c r="BH245" s="44">
        <v>0</v>
      </c>
      <c r="BI245" s="44">
        <v>0</v>
      </c>
      <c r="BJ245" s="44">
        <v>0</v>
      </c>
      <c r="BK245" s="44">
        <v>0</v>
      </c>
      <c r="BL245" s="44">
        <v>0</v>
      </c>
      <c r="BM245" s="44">
        <v>0</v>
      </c>
      <c r="BN245" s="44">
        <v>0</v>
      </c>
      <c r="BO245" s="44">
        <v>0</v>
      </c>
      <c r="BP245" s="44">
        <v>0</v>
      </c>
      <c r="BQ245" s="44">
        <v>0</v>
      </c>
      <c r="BR245" s="44">
        <v>0</v>
      </c>
      <c r="BS245" s="44">
        <v>0</v>
      </c>
      <c r="BT245" s="44">
        <f t="shared" si="3"/>
        <v>0</v>
      </c>
    </row>
    <row r="246" spans="1:72" x14ac:dyDescent="0.25">
      <c r="A246" s="37" t="s">
        <v>247</v>
      </c>
      <c r="B246" s="40"/>
      <c r="C246" s="44">
        <v>0</v>
      </c>
      <c r="D246" s="44">
        <v>0</v>
      </c>
      <c r="E246" s="44">
        <v>0</v>
      </c>
      <c r="F246" s="44">
        <v>0</v>
      </c>
      <c r="G246" s="44">
        <v>0</v>
      </c>
      <c r="H246" s="44">
        <v>0</v>
      </c>
      <c r="I246" s="44">
        <v>0</v>
      </c>
      <c r="J246" s="44">
        <v>0</v>
      </c>
      <c r="K246" s="44">
        <v>0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44">
        <v>0</v>
      </c>
      <c r="S246" s="44">
        <v>0</v>
      </c>
      <c r="T246" s="44">
        <v>0</v>
      </c>
      <c r="U246" s="44">
        <v>0</v>
      </c>
      <c r="V246" s="44">
        <v>0</v>
      </c>
      <c r="W246" s="44">
        <v>0</v>
      </c>
      <c r="X246" s="44">
        <v>0</v>
      </c>
      <c r="Y246" s="44">
        <v>0</v>
      </c>
      <c r="Z246" s="44">
        <v>0</v>
      </c>
      <c r="AA246" s="44">
        <v>0</v>
      </c>
      <c r="AB246" s="44">
        <v>0</v>
      </c>
      <c r="AC246" s="44">
        <v>0</v>
      </c>
      <c r="AD246" s="44">
        <v>0</v>
      </c>
      <c r="AE246" s="44">
        <v>0</v>
      </c>
      <c r="AF246" s="44">
        <v>0</v>
      </c>
      <c r="AG246" s="44">
        <v>0</v>
      </c>
      <c r="AH246" s="44">
        <v>0</v>
      </c>
      <c r="AI246" s="44">
        <v>0</v>
      </c>
      <c r="AJ246" s="44">
        <v>0</v>
      </c>
      <c r="AK246" s="44">
        <v>0</v>
      </c>
      <c r="AL246" s="44">
        <v>0</v>
      </c>
      <c r="AM246" s="44">
        <v>0</v>
      </c>
      <c r="AN246" s="44">
        <v>0</v>
      </c>
      <c r="AO246" s="44">
        <v>0</v>
      </c>
      <c r="AP246" s="44">
        <v>0</v>
      </c>
      <c r="AQ246" s="44">
        <v>0</v>
      </c>
      <c r="AR246" s="44">
        <v>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0</v>
      </c>
      <c r="BB246" s="44">
        <v>0</v>
      </c>
      <c r="BC246" s="44">
        <v>0</v>
      </c>
      <c r="BD246" s="44">
        <v>0</v>
      </c>
      <c r="BE246" s="44">
        <v>0</v>
      </c>
      <c r="BF246" s="44">
        <v>0</v>
      </c>
      <c r="BG246" s="44">
        <v>0</v>
      </c>
      <c r="BH246" s="44">
        <v>0</v>
      </c>
      <c r="BI246" s="44">
        <v>0</v>
      </c>
      <c r="BJ246" s="44">
        <v>0</v>
      </c>
      <c r="BK246" s="44">
        <v>0</v>
      </c>
      <c r="BL246" s="44">
        <v>0</v>
      </c>
      <c r="BM246" s="44">
        <v>0</v>
      </c>
      <c r="BN246" s="44">
        <v>0</v>
      </c>
      <c r="BO246" s="44">
        <v>0</v>
      </c>
      <c r="BP246" s="44">
        <v>0</v>
      </c>
      <c r="BQ246" s="44">
        <v>0</v>
      </c>
      <c r="BR246" s="44">
        <v>0</v>
      </c>
      <c r="BS246" s="44">
        <v>0</v>
      </c>
      <c r="BT246" s="44">
        <f t="shared" si="3"/>
        <v>0</v>
      </c>
    </row>
    <row r="247" spans="1:72" ht="15.75" x14ac:dyDescent="0.25">
      <c r="A247" s="13" t="s">
        <v>242</v>
      </c>
      <c r="B247" s="14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</row>
    <row r="248" spans="1:72" x14ac:dyDescent="0.25">
      <c r="A248" s="37" t="s">
        <v>248</v>
      </c>
      <c r="B248" s="38"/>
      <c r="C248" s="44">
        <v>972</v>
      </c>
      <c r="D248" s="44">
        <v>5</v>
      </c>
      <c r="E248" s="44">
        <v>0</v>
      </c>
      <c r="F248" s="44">
        <v>1641</v>
      </c>
      <c r="G248" s="44">
        <v>167</v>
      </c>
      <c r="H248" s="44">
        <v>38</v>
      </c>
      <c r="I248" s="44">
        <v>1</v>
      </c>
      <c r="J248" s="44">
        <v>0</v>
      </c>
      <c r="K248" s="44">
        <v>2</v>
      </c>
      <c r="L248" s="44">
        <v>9</v>
      </c>
      <c r="M248" s="44">
        <v>342</v>
      </c>
      <c r="N248" s="44">
        <v>688</v>
      </c>
      <c r="O248" s="44">
        <v>33</v>
      </c>
      <c r="P248" s="44">
        <v>131</v>
      </c>
      <c r="Q248" s="44">
        <v>17</v>
      </c>
      <c r="R248" s="44">
        <v>117</v>
      </c>
      <c r="S248" s="44">
        <v>236</v>
      </c>
      <c r="T248" s="44">
        <v>89</v>
      </c>
      <c r="U248" s="44">
        <v>609</v>
      </c>
      <c r="V248" s="44">
        <v>1</v>
      </c>
      <c r="W248" s="44">
        <v>8</v>
      </c>
      <c r="X248" s="44">
        <v>70</v>
      </c>
      <c r="Y248" s="44">
        <v>59</v>
      </c>
      <c r="Z248" s="44">
        <v>1234</v>
      </c>
      <c r="AA248" s="44">
        <v>562</v>
      </c>
      <c r="AB248" s="44">
        <v>4385</v>
      </c>
      <c r="AC248" s="44">
        <v>102</v>
      </c>
      <c r="AD248" s="44">
        <v>294</v>
      </c>
      <c r="AE248" s="44">
        <v>609</v>
      </c>
      <c r="AF248" s="44">
        <v>1476</v>
      </c>
      <c r="AG248" s="44">
        <v>4652</v>
      </c>
      <c r="AH248" s="44">
        <v>3162</v>
      </c>
      <c r="AI248" s="44">
        <v>952</v>
      </c>
      <c r="AJ248" s="44">
        <v>553</v>
      </c>
      <c r="AK248" s="44">
        <v>12</v>
      </c>
      <c r="AL248" s="44">
        <v>654</v>
      </c>
      <c r="AM248" s="44">
        <v>2</v>
      </c>
      <c r="AN248" s="44">
        <v>109</v>
      </c>
      <c r="AO248" s="44">
        <v>728</v>
      </c>
      <c r="AP248" s="44">
        <v>566</v>
      </c>
      <c r="AQ248" s="44">
        <v>661</v>
      </c>
      <c r="AR248" s="44">
        <v>124</v>
      </c>
      <c r="AS248" s="44">
        <v>20</v>
      </c>
      <c r="AT248" s="44">
        <v>2151</v>
      </c>
      <c r="AU248" s="44">
        <v>3520</v>
      </c>
      <c r="AV248" s="44">
        <v>3445</v>
      </c>
      <c r="AW248" s="44">
        <v>0</v>
      </c>
      <c r="AX248" s="44">
        <v>541</v>
      </c>
      <c r="AY248" s="44">
        <v>732</v>
      </c>
      <c r="AZ248" s="44">
        <v>59</v>
      </c>
      <c r="BA248" s="44">
        <v>0</v>
      </c>
      <c r="BB248" s="44">
        <v>256</v>
      </c>
      <c r="BC248" s="44">
        <v>69</v>
      </c>
      <c r="BD248" s="44">
        <v>208</v>
      </c>
      <c r="BE248" s="44">
        <v>16</v>
      </c>
      <c r="BF248" s="44">
        <v>14</v>
      </c>
      <c r="BG248" s="44">
        <v>538</v>
      </c>
      <c r="BH248" s="44">
        <v>28</v>
      </c>
      <c r="BI248" s="44">
        <v>2506</v>
      </c>
      <c r="BJ248" s="44">
        <v>35</v>
      </c>
      <c r="BK248" s="44">
        <v>412</v>
      </c>
      <c r="BL248" s="44">
        <v>591</v>
      </c>
      <c r="BM248" s="44">
        <v>70</v>
      </c>
      <c r="BN248" s="44">
        <v>221</v>
      </c>
      <c r="BO248" s="44">
        <v>0</v>
      </c>
      <c r="BP248" s="44">
        <v>828</v>
      </c>
      <c r="BQ248" s="44">
        <v>142</v>
      </c>
      <c r="BR248" s="44">
        <v>580</v>
      </c>
      <c r="BS248" s="44">
        <v>0</v>
      </c>
      <c r="BT248" s="44">
        <f t="shared" si="3"/>
        <v>43054</v>
      </c>
    </row>
    <row r="249" spans="1:72" x14ac:dyDescent="0.25">
      <c r="A249" s="37" t="s">
        <v>249</v>
      </c>
      <c r="B249" s="40"/>
      <c r="C249" s="45">
        <v>536</v>
      </c>
      <c r="D249" s="45">
        <v>2</v>
      </c>
      <c r="E249" s="45">
        <v>59</v>
      </c>
      <c r="F249" s="45">
        <v>2235</v>
      </c>
      <c r="G249" s="45">
        <v>163</v>
      </c>
      <c r="H249" s="45">
        <v>8</v>
      </c>
      <c r="I249" s="45">
        <v>3</v>
      </c>
      <c r="J249" s="45">
        <v>91</v>
      </c>
      <c r="K249" s="45">
        <v>208</v>
      </c>
      <c r="L249" s="45">
        <v>58</v>
      </c>
      <c r="M249" s="45">
        <v>85</v>
      </c>
      <c r="N249" s="45">
        <v>168</v>
      </c>
      <c r="O249" s="45">
        <v>22</v>
      </c>
      <c r="P249" s="45">
        <v>105</v>
      </c>
      <c r="Q249" s="45">
        <v>26</v>
      </c>
      <c r="R249" s="45">
        <v>84</v>
      </c>
      <c r="S249" s="45">
        <v>157</v>
      </c>
      <c r="T249" s="45">
        <v>59</v>
      </c>
      <c r="U249" s="45">
        <v>495</v>
      </c>
      <c r="V249" s="45">
        <v>1</v>
      </c>
      <c r="W249" s="45">
        <v>2</v>
      </c>
      <c r="X249" s="45">
        <v>129</v>
      </c>
      <c r="Y249" s="45">
        <v>33</v>
      </c>
      <c r="Z249" s="45">
        <v>332</v>
      </c>
      <c r="AA249" s="45">
        <v>625</v>
      </c>
      <c r="AB249" s="45">
        <v>165641</v>
      </c>
      <c r="AC249" s="45">
        <v>1625</v>
      </c>
      <c r="AD249" s="45">
        <v>12425</v>
      </c>
      <c r="AE249" s="45">
        <v>33</v>
      </c>
      <c r="AF249" s="45">
        <v>40225</v>
      </c>
      <c r="AG249" s="45">
        <v>223185</v>
      </c>
      <c r="AH249" s="45">
        <v>110595</v>
      </c>
      <c r="AI249" s="45">
        <v>38664</v>
      </c>
      <c r="AJ249" s="45">
        <v>124692</v>
      </c>
      <c r="AK249" s="45">
        <v>1265</v>
      </c>
      <c r="AL249" s="45">
        <v>1195</v>
      </c>
      <c r="AM249" s="45">
        <v>1364</v>
      </c>
      <c r="AN249" s="45">
        <v>7</v>
      </c>
      <c r="AO249" s="45">
        <v>64</v>
      </c>
      <c r="AP249" s="45">
        <v>16</v>
      </c>
      <c r="AQ249" s="45">
        <v>352548</v>
      </c>
      <c r="AR249" s="45">
        <v>51864</v>
      </c>
      <c r="AS249" s="45">
        <v>18276</v>
      </c>
      <c r="AT249" s="45">
        <v>71167</v>
      </c>
      <c r="AU249" s="45">
        <v>196054</v>
      </c>
      <c r="AV249" s="45">
        <v>5</v>
      </c>
      <c r="AW249" s="45">
        <v>0</v>
      </c>
      <c r="AX249" s="45">
        <v>28929</v>
      </c>
      <c r="AY249" s="45">
        <v>20726</v>
      </c>
      <c r="AZ249" s="45">
        <v>24252</v>
      </c>
      <c r="BA249" s="45">
        <v>139</v>
      </c>
      <c r="BB249" s="45">
        <v>4853</v>
      </c>
      <c r="BC249" s="45">
        <v>4058</v>
      </c>
      <c r="BD249" s="45">
        <v>0</v>
      </c>
      <c r="BE249" s="45">
        <v>588</v>
      </c>
      <c r="BF249" s="45">
        <v>2465</v>
      </c>
      <c r="BG249" s="45">
        <v>19367</v>
      </c>
      <c r="BH249" s="45">
        <v>5132</v>
      </c>
      <c r="BI249" s="45">
        <v>533085</v>
      </c>
      <c r="BJ249" s="45">
        <v>38062</v>
      </c>
      <c r="BK249" s="45">
        <v>256460</v>
      </c>
      <c r="BL249" s="45">
        <v>1023582</v>
      </c>
      <c r="BM249" s="45">
        <v>185139</v>
      </c>
      <c r="BN249" s="45">
        <v>86787</v>
      </c>
      <c r="BO249" s="45">
        <v>97790</v>
      </c>
      <c r="BP249" s="45">
        <v>171109</v>
      </c>
      <c r="BQ249" s="45">
        <v>4905</v>
      </c>
      <c r="BR249" s="45">
        <v>4313</v>
      </c>
      <c r="BS249" s="45">
        <v>0</v>
      </c>
      <c r="BT249" s="44">
        <f t="shared" si="3"/>
        <v>3928337</v>
      </c>
    </row>
    <row r="250" spans="1:72" ht="15.75" thickBot="1" x14ac:dyDescent="0.3">
      <c r="A250" s="16" t="s">
        <v>319</v>
      </c>
      <c r="B250" s="17"/>
      <c r="C250" s="47">
        <f>SUM(C6:C249)</f>
        <v>4276247.0000000009</v>
      </c>
      <c r="D250" s="47">
        <f t="shared" ref="D250:BO250" si="4">SUM(D6:D249)</f>
        <v>377697.99999999994</v>
      </c>
      <c r="E250" s="47">
        <f t="shared" si="4"/>
        <v>64914.999999999993</v>
      </c>
      <c r="F250" s="47">
        <f t="shared" si="4"/>
        <v>4006298.9999999995</v>
      </c>
      <c r="G250" s="47">
        <f t="shared" si="4"/>
        <v>2081190.0000000009</v>
      </c>
      <c r="H250" s="47">
        <f t="shared" si="4"/>
        <v>183535</v>
      </c>
      <c r="I250" s="47">
        <f t="shared" si="4"/>
        <v>244218</v>
      </c>
      <c r="J250" s="47">
        <f t="shared" si="4"/>
        <v>237727.99999999997</v>
      </c>
      <c r="K250" s="47">
        <f t="shared" si="4"/>
        <v>281438.00000000017</v>
      </c>
      <c r="L250" s="47">
        <f t="shared" si="4"/>
        <v>145973</v>
      </c>
      <c r="M250" s="47">
        <f t="shared" si="4"/>
        <v>861183.00000000012</v>
      </c>
      <c r="N250" s="47">
        <f t="shared" si="4"/>
        <v>1311693.0000000002</v>
      </c>
      <c r="O250" s="47">
        <f t="shared" si="4"/>
        <v>685070.00000000012</v>
      </c>
      <c r="P250" s="47">
        <f t="shared" si="4"/>
        <v>733797</v>
      </c>
      <c r="Q250" s="47">
        <f t="shared" si="4"/>
        <v>210792.00000000003</v>
      </c>
      <c r="R250" s="47">
        <f t="shared" si="4"/>
        <v>1032703.9999999998</v>
      </c>
      <c r="S250" s="47">
        <f t="shared" si="4"/>
        <v>519368</v>
      </c>
      <c r="T250" s="47">
        <f t="shared" si="4"/>
        <v>274509</v>
      </c>
      <c r="U250" s="47">
        <f t="shared" si="4"/>
        <v>2097327</v>
      </c>
      <c r="V250" s="47">
        <f t="shared" si="4"/>
        <v>67174.000000000015</v>
      </c>
      <c r="W250" s="47">
        <f t="shared" si="4"/>
        <v>81675.999999999956</v>
      </c>
      <c r="X250" s="47">
        <f t="shared" si="4"/>
        <v>1057442.0000000007</v>
      </c>
      <c r="Y250" s="47">
        <f t="shared" si="4"/>
        <v>276883</v>
      </c>
      <c r="Z250" s="47">
        <f t="shared" si="4"/>
        <v>4305387</v>
      </c>
      <c r="AA250" s="47">
        <f t="shared" si="4"/>
        <v>1111192</v>
      </c>
      <c r="AB250" s="47">
        <f t="shared" si="4"/>
        <v>2927068.9999999991</v>
      </c>
      <c r="AC250" s="47">
        <f t="shared" si="4"/>
        <v>3535817</v>
      </c>
      <c r="AD250" s="47">
        <f t="shared" si="4"/>
        <v>402466.00000000006</v>
      </c>
      <c r="AE250" s="47">
        <f t="shared" si="4"/>
        <v>1984599.0000000002</v>
      </c>
      <c r="AF250" s="47">
        <f t="shared" si="4"/>
        <v>1995445</v>
      </c>
      <c r="AG250" s="47">
        <f t="shared" si="4"/>
        <v>4324036</v>
      </c>
      <c r="AH250" s="47">
        <f t="shared" si="4"/>
        <v>1851243.0000000005</v>
      </c>
      <c r="AI250" s="47">
        <f t="shared" si="4"/>
        <v>1326628.9999999995</v>
      </c>
      <c r="AJ250" s="47">
        <f t="shared" si="4"/>
        <v>1374273.0000000002</v>
      </c>
      <c r="AK250" s="47">
        <f t="shared" si="4"/>
        <v>1084.999999999998</v>
      </c>
      <c r="AL250" s="47">
        <f t="shared" si="4"/>
        <v>1165438.0000000005</v>
      </c>
      <c r="AM250" s="47">
        <f t="shared" si="4"/>
        <v>198970.99999999997</v>
      </c>
      <c r="AN250" s="47">
        <f t="shared" si="4"/>
        <v>297520</v>
      </c>
      <c r="AO250" s="47">
        <f t="shared" si="4"/>
        <v>474814.00000000006</v>
      </c>
      <c r="AP250" s="47">
        <f t="shared" si="4"/>
        <v>1380768.0000000002</v>
      </c>
      <c r="AQ250" s="47">
        <f t="shared" si="4"/>
        <v>1701093</v>
      </c>
      <c r="AR250" s="47">
        <f t="shared" si="4"/>
        <v>261543</v>
      </c>
      <c r="AS250" s="47">
        <f t="shared" si="4"/>
        <v>132701</v>
      </c>
      <c r="AT250" s="47">
        <f t="shared" si="4"/>
        <v>1263746.9999999998</v>
      </c>
      <c r="AU250" s="47">
        <f t="shared" si="4"/>
        <v>1405303</v>
      </c>
      <c r="AV250" s="47">
        <f t="shared" si="4"/>
        <v>538487</v>
      </c>
      <c r="AW250" s="47">
        <f t="shared" si="4"/>
        <v>0</v>
      </c>
      <c r="AX250" s="47">
        <f t="shared" si="4"/>
        <v>641069.99999999988</v>
      </c>
      <c r="AY250" s="47">
        <f t="shared" si="4"/>
        <v>533595.99999999988</v>
      </c>
      <c r="AZ250" s="47">
        <f t="shared" si="4"/>
        <v>453646.99999999988</v>
      </c>
      <c r="BA250" s="47">
        <f t="shared" si="4"/>
        <v>1185.9999999999998</v>
      </c>
      <c r="BB250" s="47">
        <f t="shared" si="4"/>
        <v>129708</v>
      </c>
      <c r="BC250" s="47">
        <f t="shared" si="4"/>
        <v>103913.99999999999</v>
      </c>
      <c r="BD250" s="47">
        <f t="shared" si="4"/>
        <v>473750</v>
      </c>
      <c r="BE250" s="47">
        <f t="shared" si="4"/>
        <v>8858.0000000000036</v>
      </c>
      <c r="BF250" s="47">
        <f t="shared" si="4"/>
        <v>23793.999999999996</v>
      </c>
      <c r="BG250" s="47">
        <f t="shared" si="4"/>
        <v>569181.99999999977</v>
      </c>
      <c r="BH250" s="47">
        <f t="shared" si="4"/>
        <v>36984.000000000007</v>
      </c>
      <c r="BI250" s="47">
        <f t="shared" si="4"/>
        <v>3170363.0000000009</v>
      </c>
      <c r="BJ250" s="47">
        <f t="shared" si="4"/>
        <v>213399</v>
      </c>
      <c r="BK250" s="47">
        <f t="shared" si="4"/>
        <v>1279158.9999999995</v>
      </c>
      <c r="BL250" s="47">
        <f t="shared" si="4"/>
        <v>4863294</v>
      </c>
      <c r="BM250" s="47">
        <f t="shared" si="4"/>
        <v>757875.99999999988</v>
      </c>
      <c r="BN250" s="47">
        <f t="shared" si="4"/>
        <v>631005.99999999977</v>
      </c>
      <c r="BO250" s="47">
        <f t="shared" si="4"/>
        <v>666956.99999999988</v>
      </c>
      <c r="BP250" s="47">
        <f t="shared" ref="BP250:BT250" si="5">SUM(BP6:BP249)</f>
        <v>1093945</v>
      </c>
      <c r="BQ250" s="47">
        <f t="shared" si="5"/>
        <v>157878.00000000003</v>
      </c>
      <c r="BR250" s="47">
        <f t="shared" si="5"/>
        <v>243836.99999999997</v>
      </c>
      <c r="BS250" s="47">
        <f t="shared" si="5"/>
        <v>0</v>
      </c>
      <c r="BT250" s="47">
        <f t="shared" si="5"/>
        <v>71121888</v>
      </c>
    </row>
    <row r="251" spans="1:72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1"/>
  <sheetViews>
    <sheetView workbookViewId="0">
      <selection activeCell="B4" sqref="B4"/>
    </sheetView>
  </sheetViews>
  <sheetFormatPr defaultRowHeight="15" x14ac:dyDescent="0.25"/>
  <cols>
    <col min="1" max="1" width="16.140625" style="1" customWidth="1"/>
    <col min="2" max="2" width="70.140625" style="1" bestFit="1" customWidth="1"/>
    <col min="3" max="46" width="9.140625" style="1"/>
    <col min="47" max="47" width="8.85546875" style="1" bestFit="1" customWidth="1"/>
    <col min="48" max="48" width="9" style="1" bestFit="1" customWidth="1"/>
    <col min="49" max="71" width="9.140625" style="1"/>
    <col min="72" max="72" width="7.28515625" style="1" bestFit="1" customWidth="1"/>
    <col min="73" max="16384" width="9.140625" style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25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2015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328</v>
      </c>
      <c r="BT3" s="24"/>
    </row>
    <row r="4" spans="1:72" ht="19.5" thickBot="1" x14ac:dyDescent="0.35">
      <c r="A4" s="4"/>
      <c r="B4" s="34" t="s">
        <v>324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122</v>
      </c>
      <c r="B5" s="7"/>
    </row>
    <row r="6" spans="1:72" x14ac:dyDescent="0.25">
      <c r="A6" s="10" t="s">
        <v>4</v>
      </c>
      <c r="B6" s="8" t="s">
        <v>123</v>
      </c>
      <c r="C6" s="44">
        <v>23934.838111825855</v>
      </c>
      <c r="D6" s="44">
        <v>0</v>
      </c>
      <c r="E6" s="44">
        <v>0</v>
      </c>
      <c r="F6" s="44">
        <v>0</v>
      </c>
      <c r="G6" s="44">
        <v>0</v>
      </c>
      <c r="H6" s="44">
        <v>0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0</v>
      </c>
      <c r="V6" s="44">
        <v>0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44">
        <v>0</v>
      </c>
      <c r="AC6" s="44">
        <v>0</v>
      </c>
      <c r="AD6" s="44">
        <v>0</v>
      </c>
      <c r="AE6" s="44">
        <v>0</v>
      </c>
      <c r="AF6" s="44">
        <v>0</v>
      </c>
      <c r="AG6" s="44">
        <v>0</v>
      </c>
      <c r="AH6" s="44">
        <v>0</v>
      </c>
      <c r="AI6" s="44">
        <v>0</v>
      </c>
      <c r="AJ6" s="44">
        <v>0</v>
      </c>
      <c r="AK6" s="44">
        <v>0</v>
      </c>
      <c r="AL6" s="44">
        <v>0</v>
      </c>
      <c r="AM6" s="44">
        <v>0</v>
      </c>
      <c r="AN6" s="44">
        <v>0</v>
      </c>
      <c r="AO6" s="44">
        <v>0</v>
      </c>
      <c r="AP6" s="44">
        <v>0</v>
      </c>
      <c r="AQ6" s="44">
        <v>0</v>
      </c>
      <c r="AR6" s="44">
        <v>0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>
        <v>0</v>
      </c>
      <c r="AZ6" s="44">
        <v>0</v>
      </c>
      <c r="BA6" s="44">
        <v>0</v>
      </c>
      <c r="BB6" s="44">
        <v>0</v>
      </c>
      <c r="BC6" s="44">
        <v>0</v>
      </c>
      <c r="BD6" s="44">
        <v>0</v>
      </c>
      <c r="BE6" s="44">
        <v>0</v>
      </c>
      <c r="BF6" s="44">
        <v>0</v>
      </c>
      <c r="BG6" s="44">
        <v>0</v>
      </c>
      <c r="BH6" s="44">
        <v>0</v>
      </c>
      <c r="BI6" s="44">
        <v>0</v>
      </c>
      <c r="BJ6" s="44">
        <v>0</v>
      </c>
      <c r="BK6" s="44">
        <v>0</v>
      </c>
      <c r="BL6" s="44">
        <v>0</v>
      </c>
      <c r="BM6" s="44">
        <v>0</v>
      </c>
      <c r="BN6" s="44">
        <v>0</v>
      </c>
      <c r="BO6" s="44">
        <v>0</v>
      </c>
      <c r="BP6" s="44">
        <v>0</v>
      </c>
      <c r="BQ6" s="44">
        <v>0</v>
      </c>
      <c r="BR6" s="44">
        <v>0</v>
      </c>
      <c r="BS6" s="44">
        <v>0</v>
      </c>
      <c r="BT6" s="44">
        <f>SUM(C6:BS6)</f>
        <v>23934.838111825855</v>
      </c>
    </row>
    <row r="7" spans="1:72" x14ac:dyDescent="0.25">
      <c r="A7" s="10" t="s">
        <v>5</v>
      </c>
      <c r="B7" s="8" t="s">
        <v>124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>
        <v>0</v>
      </c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0</v>
      </c>
      <c r="Y7" s="44">
        <v>0</v>
      </c>
      <c r="Z7" s="44">
        <v>0</v>
      </c>
      <c r="AA7" s="44">
        <v>0</v>
      </c>
      <c r="AB7" s="44">
        <v>0</v>
      </c>
      <c r="AC7" s="44">
        <v>0</v>
      </c>
      <c r="AD7" s="44">
        <v>0</v>
      </c>
      <c r="AE7" s="44">
        <v>0</v>
      </c>
      <c r="AF7" s="44">
        <v>0</v>
      </c>
      <c r="AG7" s="44">
        <v>0</v>
      </c>
      <c r="AH7" s="44">
        <v>0</v>
      </c>
      <c r="AI7" s="44">
        <v>0</v>
      </c>
      <c r="AJ7" s="44">
        <v>0</v>
      </c>
      <c r="AK7" s="44">
        <v>0</v>
      </c>
      <c r="AL7" s="44">
        <v>0</v>
      </c>
      <c r="AM7" s="44">
        <v>0</v>
      </c>
      <c r="AN7" s="44">
        <v>0</v>
      </c>
      <c r="AO7" s="44">
        <v>0</v>
      </c>
      <c r="AP7" s="44">
        <v>0</v>
      </c>
      <c r="AQ7" s="44">
        <v>0</v>
      </c>
      <c r="AR7" s="44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>
        <v>0</v>
      </c>
      <c r="BD7" s="44">
        <v>0</v>
      </c>
      <c r="BE7" s="44">
        <v>0</v>
      </c>
      <c r="BF7" s="44">
        <v>0</v>
      </c>
      <c r="BG7" s="44">
        <v>0</v>
      </c>
      <c r="BH7" s="44">
        <v>0</v>
      </c>
      <c r="BI7" s="44">
        <v>0</v>
      </c>
      <c r="BJ7" s="44">
        <v>0</v>
      </c>
      <c r="BK7" s="44">
        <v>0</v>
      </c>
      <c r="BL7" s="44">
        <v>0</v>
      </c>
      <c r="BM7" s="44">
        <v>0</v>
      </c>
      <c r="BN7" s="44">
        <v>0</v>
      </c>
      <c r="BO7" s="44">
        <v>0</v>
      </c>
      <c r="BP7" s="44">
        <v>0</v>
      </c>
      <c r="BQ7" s="44">
        <v>0</v>
      </c>
      <c r="BR7" s="44">
        <v>0</v>
      </c>
      <c r="BS7" s="44">
        <v>0</v>
      </c>
      <c r="BT7" s="44">
        <f t="shared" ref="BT7:BT70" si="0">SUM(C7:BS7)</f>
        <v>0</v>
      </c>
    </row>
    <row r="8" spans="1:72" x14ac:dyDescent="0.25">
      <c r="A8" s="10" t="s">
        <v>6</v>
      </c>
      <c r="B8" s="8" t="s">
        <v>125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4">
        <v>0</v>
      </c>
      <c r="AB8" s="44">
        <v>0</v>
      </c>
      <c r="AC8" s="44">
        <v>0</v>
      </c>
      <c r="AD8" s="44">
        <v>0</v>
      </c>
      <c r="AE8" s="44">
        <v>0</v>
      </c>
      <c r="AF8" s="44">
        <v>0</v>
      </c>
      <c r="AG8" s="44">
        <v>0</v>
      </c>
      <c r="AH8" s="44">
        <v>0</v>
      </c>
      <c r="AI8" s="44">
        <v>0</v>
      </c>
      <c r="AJ8" s="44">
        <v>0</v>
      </c>
      <c r="AK8" s="44">
        <v>0</v>
      </c>
      <c r="AL8" s="44">
        <v>0</v>
      </c>
      <c r="AM8" s="44">
        <v>0</v>
      </c>
      <c r="AN8" s="44">
        <v>0</v>
      </c>
      <c r="AO8" s="44">
        <v>0</v>
      </c>
      <c r="AP8" s="44">
        <v>0</v>
      </c>
      <c r="AQ8" s="44">
        <v>0</v>
      </c>
      <c r="AR8" s="44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4">
        <v>0</v>
      </c>
      <c r="BE8" s="44">
        <v>0</v>
      </c>
      <c r="BF8" s="44">
        <v>0</v>
      </c>
      <c r="BG8" s="44">
        <v>0</v>
      </c>
      <c r="BH8" s="44">
        <v>0</v>
      </c>
      <c r="BI8" s="44">
        <v>0</v>
      </c>
      <c r="BJ8" s="44">
        <v>0</v>
      </c>
      <c r="BK8" s="44">
        <v>0</v>
      </c>
      <c r="BL8" s="44">
        <v>0</v>
      </c>
      <c r="BM8" s="44">
        <v>0</v>
      </c>
      <c r="BN8" s="44">
        <v>0</v>
      </c>
      <c r="BO8" s="44">
        <v>0</v>
      </c>
      <c r="BP8" s="44">
        <v>0</v>
      </c>
      <c r="BQ8" s="44">
        <v>0</v>
      </c>
      <c r="BR8" s="44">
        <v>0</v>
      </c>
      <c r="BS8" s="44">
        <v>0</v>
      </c>
      <c r="BT8" s="44">
        <f t="shared" si="0"/>
        <v>0</v>
      </c>
    </row>
    <row r="9" spans="1:72" x14ac:dyDescent="0.25">
      <c r="A9" s="10" t="s">
        <v>7</v>
      </c>
      <c r="B9" s="8" t="s">
        <v>126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4">
        <v>0</v>
      </c>
      <c r="AB9" s="44">
        <v>0</v>
      </c>
      <c r="AC9" s="44">
        <v>0</v>
      </c>
      <c r="AD9" s="44">
        <v>0</v>
      </c>
      <c r="AE9" s="44">
        <v>0</v>
      </c>
      <c r="AF9" s="44">
        <v>0</v>
      </c>
      <c r="AG9" s="44">
        <v>0</v>
      </c>
      <c r="AH9" s="44">
        <v>0</v>
      </c>
      <c r="AI9" s="44">
        <v>0</v>
      </c>
      <c r="AJ9" s="44">
        <v>0</v>
      </c>
      <c r="AK9" s="44">
        <v>0</v>
      </c>
      <c r="AL9" s="44">
        <v>0</v>
      </c>
      <c r="AM9" s="44">
        <v>0</v>
      </c>
      <c r="AN9" s="44">
        <v>0</v>
      </c>
      <c r="AO9" s="44">
        <v>0</v>
      </c>
      <c r="AP9" s="44">
        <v>0</v>
      </c>
      <c r="AQ9" s="44">
        <v>0</v>
      </c>
      <c r="AR9" s="44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</v>
      </c>
      <c r="BD9" s="44">
        <v>0</v>
      </c>
      <c r="BE9" s="44">
        <v>0</v>
      </c>
      <c r="BF9" s="44">
        <v>0</v>
      </c>
      <c r="BG9" s="44">
        <v>0</v>
      </c>
      <c r="BH9" s="44">
        <v>0</v>
      </c>
      <c r="BI9" s="44">
        <v>0</v>
      </c>
      <c r="BJ9" s="44">
        <v>0</v>
      </c>
      <c r="BK9" s="44">
        <v>0</v>
      </c>
      <c r="BL9" s="44">
        <v>0</v>
      </c>
      <c r="BM9" s="44">
        <v>0</v>
      </c>
      <c r="BN9" s="44">
        <v>0</v>
      </c>
      <c r="BO9" s="44">
        <v>0</v>
      </c>
      <c r="BP9" s="44">
        <v>0</v>
      </c>
      <c r="BQ9" s="44">
        <v>0</v>
      </c>
      <c r="BR9" s="44">
        <v>0</v>
      </c>
      <c r="BS9" s="44">
        <v>0</v>
      </c>
      <c r="BT9" s="44">
        <f t="shared" si="0"/>
        <v>0</v>
      </c>
    </row>
    <row r="10" spans="1:72" x14ac:dyDescent="0.25">
      <c r="A10" s="10" t="s">
        <v>8</v>
      </c>
      <c r="B10" s="8" t="s">
        <v>127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4">
        <v>0</v>
      </c>
      <c r="S10" s="44">
        <v>0</v>
      </c>
      <c r="T10" s="44">
        <v>0</v>
      </c>
      <c r="U10" s="44">
        <v>0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4">
        <v>0</v>
      </c>
      <c r="AB10" s="44">
        <v>0</v>
      </c>
      <c r="AC10" s="44">
        <v>0</v>
      </c>
      <c r="AD10" s="44">
        <v>0</v>
      </c>
      <c r="AE10" s="44">
        <v>0</v>
      </c>
      <c r="AF10" s="44">
        <v>0</v>
      </c>
      <c r="AG10" s="44">
        <v>0</v>
      </c>
      <c r="AH10" s="44">
        <v>0</v>
      </c>
      <c r="AI10" s="44">
        <v>0</v>
      </c>
      <c r="AJ10" s="44">
        <v>0</v>
      </c>
      <c r="AK10" s="44">
        <v>0</v>
      </c>
      <c r="AL10" s="44">
        <v>0</v>
      </c>
      <c r="AM10" s="44">
        <v>0</v>
      </c>
      <c r="AN10" s="44">
        <v>0</v>
      </c>
      <c r="AO10" s="44">
        <v>0</v>
      </c>
      <c r="AP10" s="44">
        <v>0</v>
      </c>
      <c r="AQ10" s="44">
        <v>0</v>
      </c>
      <c r="AR10" s="44">
        <v>0</v>
      </c>
      <c r="AS10" s="44">
        <v>0</v>
      </c>
      <c r="AT10" s="44">
        <v>0</v>
      </c>
      <c r="AU10" s="44">
        <v>0</v>
      </c>
      <c r="AV10" s="44">
        <v>0</v>
      </c>
      <c r="AW10" s="44">
        <v>0</v>
      </c>
      <c r="AX10" s="44">
        <v>0</v>
      </c>
      <c r="AY10" s="44">
        <v>0</v>
      </c>
      <c r="AZ10" s="44">
        <v>0</v>
      </c>
      <c r="BA10" s="44">
        <v>0</v>
      </c>
      <c r="BB10" s="44">
        <v>0</v>
      </c>
      <c r="BC10" s="44">
        <v>0</v>
      </c>
      <c r="BD10" s="44">
        <v>0</v>
      </c>
      <c r="BE10" s="44">
        <v>0</v>
      </c>
      <c r="BF10" s="44">
        <v>0</v>
      </c>
      <c r="BG10" s="44">
        <v>0</v>
      </c>
      <c r="BH10" s="44">
        <v>0</v>
      </c>
      <c r="BI10" s="44">
        <v>0</v>
      </c>
      <c r="BJ10" s="44">
        <v>0</v>
      </c>
      <c r="BK10" s="44">
        <v>0</v>
      </c>
      <c r="BL10" s="44">
        <v>0</v>
      </c>
      <c r="BM10" s="44">
        <v>0</v>
      </c>
      <c r="BN10" s="44">
        <v>0</v>
      </c>
      <c r="BO10" s="44">
        <v>0</v>
      </c>
      <c r="BP10" s="44">
        <v>0</v>
      </c>
      <c r="BQ10" s="44">
        <v>0</v>
      </c>
      <c r="BR10" s="44">
        <v>0</v>
      </c>
      <c r="BS10" s="44">
        <v>0</v>
      </c>
      <c r="BT10" s="44">
        <f t="shared" si="0"/>
        <v>0</v>
      </c>
    </row>
    <row r="11" spans="1:72" x14ac:dyDescent="0.25">
      <c r="A11" s="10" t="s">
        <v>9</v>
      </c>
      <c r="B11" s="8" t="s">
        <v>128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4">
        <v>0</v>
      </c>
      <c r="AB11" s="44">
        <v>0</v>
      </c>
      <c r="AC11" s="44">
        <v>0</v>
      </c>
      <c r="AD11" s="44">
        <v>0</v>
      </c>
      <c r="AE11" s="44">
        <v>0</v>
      </c>
      <c r="AF11" s="44">
        <v>0</v>
      </c>
      <c r="AG11" s="44">
        <v>0</v>
      </c>
      <c r="AH11" s="44">
        <v>0</v>
      </c>
      <c r="AI11" s="44">
        <v>0</v>
      </c>
      <c r="AJ11" s="44">
        <v>0</v>
      </c>
      <c r="AK11" s="44">
        <v>0</v>
      </c>
      <c r="AL11" s="44">
        <v>0</v>
      </c>
      <c r="AM11" s="44">
        <v>0</v>
      </c>
      <c r="AN11" s="44">
        <v>0</v>
      </c>
      <c r="AO11" s="44">
        <v>0</v>
      </c>
      <c r="AP11" s="44">
        <v>0</v>
      </c>
      <c r="AQ11" s="44">
        <v>0</v>
      </c>
      <c r="AR11" s="44">
        <v>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4">
        <v>0</v>
      </c>
      <c r="BE11" s="44">
        <v>0</v>
      </c>
      <c r="BF11" s="44">
        <v>0</v>
      </c>
      <c r="BG11" s="44">
        <v>0</v>
      </c>
      <c r="BH11" s="44">
        <v>0</v>
      </c>
      <c r="BI11" s="44">
        <v>0</v>
      </c>
      <c r="BJ11" s="44">
        <v>0</v>
      </c>
      <c r="BK11" s="44">
        <v>0</v>
      </c>
      <c r="BL11" s="44">
        <v>0</v>
      </c>
      <c r="BM11" s="44">
        <v>0</v>
      </c>
      <c r="BN11" s="44">
        <v>0</v>
      </c>
      <c r="BO11" s="44">
        <v>0</v>
      </c>
      <c r="BP11" s="44">
        <v>0</v>
      </c>
      <c r="BQ11" s="44">
        <v>0</v>
      </c>
      <c r="BR11" s="44">
        <v>0</v>
      </c>
      <c r="BS11" s="44">
        <v>0</v>
      </c>
      <c r="BT11" s="44">
        <f t="shared" si="0"/>
        <v>0</v>
      </c>
    </row>
    <row r="12" spans="1:72" x14ac:dyDescent="0.25">
      <c r="A12" s="10" t="s">
        <v>10</v>
      </c>
      <c r="B12" s="8" t="s">
        <v>129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4">
        <v>0</v>
      </c>
      <c r="AB12" s="44">
        <v>0</v>
      </c>
      <c r="AC12" s="44">
        <v>0</v>
      </c>
      <c r="AD12" s="44">
        <v>0</v>
      </c>
      <c r="AE12" s="44">
        <v>0</v>
      </c>
      <c r="AF12" s="44">
        <v>0</v>
      </c>
      <c r="AG12" s="44">
        <v>0</v>
      </c>
      <c r="AH12" s="44">
        <v>0</v>
      </c>
      <c r="AI12" s="44">
        <v>0</v>
      </c>
      <c r="AJ12" s="44">
        <v>0</v>
      </c>
      <c r="AK12" s="44">
        <v>0</v>
      </c>
      <c r="AL12" s="44">
        <v>0</v>
      </c>
      <c r="AM12" s="44">
        <v>0</v>
      </c>
      <c r="AN12" s="44">
        <v>0</v>
      </c>
      <c r="AO12" s="44">
        <v>0</v>
      </c>
      <c r="AP12" s="44">
        <v>0</v>
      </c>
      <c r="AQ12" s="44">
        <v>0</v>
      </c>
      <c r="AR12" s="44">
        <v>0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>
        <v>0</v>
      </c>
      <c r="BD12" s="44">
        <v>0</v>
      </c>
      <c r="BE12" s="44">
        <v>0</v>
      </c>
      <c r="BF12" s="44">
        <v>0</v>
      </c>
      <c r="BG12" s="44">
        <v>0</v>
      </c>
      <c r="BH12" s="44">
        <v>0</v>
      </c>
      <c r="BI12" s="44">
        <v>0</v>
      </c>
      <c r="BJ12" s="44">
        <v>0</v>
      </c>
      <c r="BK12" s="44">
        <v>0</v>
      </c>
      <c r="BL12" s="44">
        <v>0</v>
      </c>
      <c r="BM12" s="44">
        <v>0</v>
      </c>
      <c r="BN12" s="44">
        <v>0</v>
      </c>
      <c r="BO12" s="44">
        <v>0</v>
      </c>
      <c r="BP12" s="44">
        <v>0</v>
      </c>
      <c r="BQ12" s="44">
        <v>0</v>
      </c>
      <c r="BR12" s="44">
        <v>0</v>
      </c>
      <c r="BS12" s="44">
        <v>0</v>
      </c>
      <c r="BT12" s="44">
        <f t="shared" si="0"/>
        <v>0</v>
      </c>
    </row>
    <row r="13" spans="1:72" x14ac:dyDescent="0.25">
      <c r="A13" s="10" t="s">
        <v>11</v>
      </c>
      <c r="B13" s="8" t="s">
        <v>130</v>
      </c>
      <c r="C13" s="44">
        <v>0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4">
        <v>0</v>
      </c>
      <c r="J13" s="44">
        <v>0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4">
        <v>0</v>
      </c>
      <c r="AB13" s="44">
        <v>0</v>
      </c>
      <c r="AC13" s="44">
        <v>0</v>
      </c>
      <c r="AD13" s="44">
        <v>0</v>
      </c>
      <c r="AE13" s="44">
        <v>0</v>
      </c>
      <c r="AF13" s="44">
        <v>0</v>
      </c>
      <c r="AG13" s="44">
        <v>0</v>
      </c>
      <c r="AH13" s="44">
        <v>0</v>
      </c>
      <c r="AI13" s="44">
        <v>0</v>
      </c>
      <c r="AJ13" s="44">
        <v>0</v>
      </c>
      <c r="AK13" s="44">
        <v>0</v>
      </c>
      <c r="AL13" s="44">
        <v>0</v>
      </c>
      <c r="AM13" s="44">
        <v>0</v>
      </c>
      <c r="AN13" s="44">
        <v>0</v>
      </c>
      <c r="AO13" s="44">
        <v>0</v>
      </c>
      <c r="AP13" s="44">
        <v>0</v>
      </c>
      <c r="AQ13" s="44">
        <v>0</v>
      </c>
      <c r="AR13" s="44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4">
        <v>0</v>
      </c>
      <c r="BE13" s="44">
        <v>0</v>
      </c>
      <c r="BF13" s="44">
        <v>0</v>
      </c>
      <c r="BG13" s="44">
        <v>0</v>
      </c>
      <c r="BH13" s="44">
        <v>0</v>
      </c>
      <c r="BI13" s="44">
        <v>0</v>
      </c>
      <c r="BJ13" s="44">
        <v>0</v>
      </c>
      <c r="BK13" s="44">
        <v>0</v>
      </c>
      <c r="BL13" s="44">
        <v>0</v>
      </c>
      <c r="BM13" s="44">
        <v>0</v>
      </c>
      <c r="BN13" s="44">
        <v>0</v>
      </c>
      <c r="BO13" s="44">
        <v>0</v>
      </c>
      <c r="BP13" s="44">
        <v>0</v>
      </c>
      <c r="BQ13" s="44">
        <v>0</v>
      </c>
      <c r="BR13" s="44">
        <v>0</v>
      </c>
      <c r="BS13" s="44">
        <v>0</v>
      </c>
      <c r="BT13" s="44">
        <f t="shared" si="0"/>
        <v>0</v>
      </c>
    </row>
    <row r="14" spans="1:72" x14ac:dyDescent="0.25">
      <c r="A14" s="10" t="s">
        <v>12</v>
      </c>
      <c r="B14" s="8" t="s">
        <v>131</v>
      </c>
      <c r="C14" s="44">
        <v>0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4">
        <v>0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4">
        <v>0</v>
      </c>
      <c r="AB14" s="44">
        <v>0</v>
      </c>
      <c r="AC14" s="44">
        <v>0</v>
      </c>
      <c r="AD14" s="44">
        <v>0</v>
      </c>
      <c r="AE14" s="44">
        <v>0</v>
      </c>
      <c r="AF14" s="44">
        <v>0</v>
      </c>
      <c r="AG14" s="44">
        <v>0</v>
      </c>
      <c r="AH14" s="44">
        <v>0</v>
      </c>
      <c r="AI14" s="44">
        <v>0</v>
      </c>
      <c r="AJ14" s="44">
        <v>0</v>
      </c>
      <c r="AK14" s="44">
        <v>0</v>
      </c>
      <c r="AL14" s="44">
        <v>0</v>
      </c>
      <c r="AM14" s="44">
        <v>0</v>
      </c>
      <c r="AN14" s="44">
        <v>0</v>
      </c>
      <c r="AO14" s="44">
        <v>0</v>
      </c>
      <c r="AP14" s="44">
        <v>0</v>
      </c>
      <c r="AQ14" s="44">
        <v>0</v>
      </c>
      <c r="AR14" s="44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0</v>
      </c>
      <c r="BA14" s="44">
        <v>0</v>
      </c>
      <c r="BB14" s="44">
        <v>0</v>
      </c>
      <c r="BC14" s="44">
        <v>0</v>
      </c>
      <c r="BD14" s="44">
        <v>0</v>
      </c>
      <c r="BE14" s="44">
        <v>0</v>
      </c>
      <c r="BF14" s="44">
        <v>0</v>
      </c>
      <c r="BG14" s="44">
        <v>0</v>
      </c>
      <c r="BH14" s="44">
        <v>0</v>
      </c>
      <c r="BI14" s="44">
        <v>0</v>
      </c>
      <c r="BJ14" s="44">
        <v>0</v>
      </c>
      <c r="BK14" s="44">
        <v>0</v>
      </c>
      <c r="BL14" s="44">
        <v>0</v>
      </c>
      <c r="BM14" s="44">
        <v>0</v>
      </c>
      <c r="BN14" s="44">
        <v>0</v>
      </c>
      <c r="BO14" s="44">
        <v>0</v>
      </c>
      <c r="BP14" s="44">
        <v>0</v>
      </c>
      <c r="BQ14" s="44">
        <v>0</v>
      </c>
      <c r="BR14" s="44">
        <v>0</v>
      </c>
      <c r="BS14" s="44">
        <v>0</v>
      </c>
      <c r="BT14" s="44">
        <f t="shared" si="0"/>
        <v>0</v>
      </c>
    </row>
    <row r="15" spans="1:72" x14ac:dyDescent="0.25">
      <c r="A15" s="10" t="s">
        <v>13</v>
      </c>
      <c r="B15" s="8" t="s">
        <v>132</v>
      </c>
      <c r="C15" s="44">
        <v>0</v>
      </c>
      <c r="D15" s="44">
        <v>0</v>
      </c>
      <c r="E15" s="44">
        <v>0</v>
      </c>
      <c r="F15" s="44">
        <v>0</v>
      </c>
      <c r="G15" s="44">
        <v>0</v>
      </c>
      <c r="H15" s="44">
        <v>0</v>
      </c>
      <c r="I15" s="44">
        <v>0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4">
        <v>0</v>
      </c>
      <c r="X15" s="44">
        <v>0</v>
      </c>
      <c r="Y15" s="44">
        <v>0</v>
      </c>
      <c r="Z15" s="44">
        <v>0</v>
      </c>
      <c r="AA15" s="44">
        <v>0</v>
      </c>
      <c r="AB15" s="44">
        <v>0</v>
      </c>
      <c r="AC15" s="44">
        <v>0</v>
      </c>
      <c r="AD15" s="44">
        <v>0</v>
      </c>
      <c r="AE15" s="44">
        <v>0</v>
      </c>
      <c r="AF15" s="44">
        <v>0</v>
      </c>
      <c r="AG15" s="44">
        <v>0</v>
      </c>
      <c r="AH15" s="44">
        <v>0</v>
      </c>
      <c r="AI15" s="44">
        <v>0</v>
      </c>
      <c r="AJ15" s="44">
        <v>0</v>
      </c>
      <c r="AK15" s="44">
        <v>0</v>
      </c>
      <c r="AL15" s="44">
        <v>0</v>
      </c>
      <c r="AM15" s="44">
        <v>0</v>
      </c>
      <c r="AN15" s="44">
        <v>0</v>
      </c>
      <c r="AO15" s="44">
        <v>0</v>
      </c>
      <c r="AP15" s="44">
        <v>0</v>
      </c>
      <c r="AQ15" s="44">
        <v>0</v>
      </c>
      <c r="AR15" s="44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>
        <v>0</v>
      </c>
      <c r="BD15" s="44">
        <v>0</v>
      </c>
      <c r="BE15" s="44">
        <v>0</v>
      </c>
      <c r="BF15" s="44">
        <v>0</v>
      </c>
      <c r="BG15" s="44">
        <v>0</v>
      </c>
      <c r="BH15" s="44">
        <v>0</v>
      </c>
      <c r="BI15" s="44">
        <v>0</v>
      </c>
      <c r="BJ15" s="44">
        <v>0</v>
      </c>
      <c r="BK15" s="44">
        <v>0</v>
      </c>
      <c r="BL15" s="44">
        <v>0</v>
      </c>
      <c r="BM15" s="44">
        <v>0</v>
      </c>
      <c r="BN15" s="44">
        <v>0</v>
      </c>
      <c r="BO15" s="44">
        <v>0</v>
      </c>
      <c r="BP15" s="44">
        <v>0</v>
      </c>
      <c r="BQ15" s="44">
        <v>0</v>
      </c>
      <c r="BR15" s="44">
        <v>0</v>
      </c>
      <c r="BS15" s="44">
        <v>0</v>
      </c>
      <c r="BT15" s="44">
        <f t="shared" si="0"/>
        <v>0</v>
      </c>
    </row>
    <row r="16" spans="1:72" x14ac:dyDescent="0.25">
      <c r="A16" s="10" t="s">
        <v>14</v>
      </c>
      <c r="B16" s="8" t="s">
        <v>133</v>
      </c>
      <c r="C16" s="44">
        <v>0</v>
      </c>
      <c r="D16" s="44">
        <v>0</v>
      </c>
      <c r="E16" s="44">
        <v>0</v>
      </c>
      <c r="F16" s="44">
        <v>0</v>
      </c>
      <c r="G16" s="44">
        <v>0</v>
      </c>
      <c r="H16" s="44">
        <v>0</v>
      </c>
      <c r="I16" s="44">
        <v>0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44">
        <v>0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0</v>
      </c>
      <c r="Z16" s="44">
        <v>0</v>
      </c>
      <c r="AA16" s="44">
        <v>0</v>
      </c>
      <c r="AB16" s="44">
        <v>0</v>
      </c>
      <c r="AC16" s="44">
        <v>0</v>
      </c>
      <c r="AD16" s="44">
        <v>0</v>
      </c>
      <c r="AE16" s="44">
        <v>0</v>
      </c>
      <c r="AF16" s="44">
        <v>0</v>
      </c>
      <c r="AG16" s="44">
        <v>0</v>
      </c>
      <c r="AH16" s="44">
        <v>0</v>
      </c>
      <c r="AI16" s="44">
        <v>0</v>
      </c>
      <c r="AJ16" s="44">
        <v>0</v>
      </c>
      <c r="AK16" s="44">
        <v>0</v>
      </c>
      <c r="AL16" s="44">
        <v>0</v>
      </c>
      <c r="AM16" s="44">
        <v>0</v>
      </c>
      <c r="AN16" s="44">
        <v>0</v>
      </c>
      <c r="AO16" s="44">
        <v>0</v>
      </c>
      <c r="AP16" s="44">
        <v>0</v>
      </c>
      <c r="AQ16" s="44">
        <v>0</v>
      </c>
      <c r="AR16" s="44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4">
        <v>0</v>
      </c>
      <c r="BE16" s="44">
        <v>0</v>
      </c>
      <c r="BF16" s="44">
        <v>0</v>
      </c>
      <c r="BG16" s="44">
        <v>0</v>
      </c>
      <c r="BH16" s="44">
        <v>0</v>
      </c>
      <c r="BI16" s="44">
        <v>0</v>
      </c>
      <c r="BJ16" s="44">
        <v>0</v>
      </c>
      <c r="BK16" s="44">
        <v>0</v>
      </c>
      <c r="BL16" s="44">
        <v>0</v>
      </c>
      <c r="BM16" s="44">
        <v>0</v>
      </c>
      <c r="BN16" s="44">
        <v>0</v>
      </c>
      <c r="BO16" s="44">
        <v>0</v>
      </c>
      <c r="BP16" s="44">
        <v>0</v>
      </c>
      <c r="BQ16" s="44">
        <v>0</v>
      </c>
      <c r="BR16" s="44">
        <v>0</v>
      </c>
      <c r="BS16" s="44">
        <v>0</v>
      </c>
      <c r="BT16" s="44">
        <f t="shared" si="0"/>
        <v>0</v>
      </c>
    </row>
    <row r="17" spans="1:72" x14ac:dyDescent="0.25">
      <c r="A17" s="10" t="s">
        <v>15</v>
      </c>
      <c r="B17" s="8" t="s">
        <v>134</v>
      </c>
      <c r="C17" s="44">
        <v>0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4">
        <v>0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4">
        <v>0</v>
      </c>
      <c r="S17" s="44">
        <v>0</v>
      </c>
      <c r="T17" s="44">
        <v>0</v>
      </c>
      <c r="U17" s="44">
        <v>0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4">
        <v>0</v>
      </c>
      <c r="AB17" s="44">
        <v>0</v>
      </c>
      <c r="AC17" s="44">
        <v>0</v>
      </c>
      <c r="AD17" s="44">
        <v>0</v>
      </c>
      <c r="AE17" s="44">
        <v>0</v>
      </c>
      <c r="AF17" s="44">
        <v>0</v>
      </c>
      <c r="AG17" s="44">
        <v>0</v>
      </c>
      <c r="AH17" s="44">
        <v>0</v>
      </c>
      <c r="AI17" s="44">
        <v>0</v>
      </c>
      <c r="AJ17" s="44">
        <v>0</v>
      </c>
      <c r="AK17" s="44">
        <v>0</v>
      </c>
      <c r="AL17" s="44">
        <v>0</v>
      </c>
      <c r="AM17" s="44">
        <v>0</v>
      </c>
      <c r="AN17" s="44">
        <v>0</v>
      </c>
      <c r="AO17" s="44">
        <v>0</v>
      </c>
      <c r="AP17" s="44">
        <v>0</v>
      </c>
      <c r="AQ17" s="44">
        <v>0</v>
      </c>
      <c r="AR17" s="44">
        <v>0</v>
      </c>
      <c r="AS17" s="44">
        <v>0</v>
      </c>
      <c r="AT17" s="44">
        <v>0</v>
      </c>
      <c r="AU17" s="44">
        <v>0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0</v>
      </c>
      <c r="BB17" s="44">
        <v>0</v>
      </c>
      <c r="BC17" s="44">
        <v>0</v>
      </c>
      <c r="BD17" s="44">
        <v>0</v>
      </c>
      <c r="BE17" s="44">
        <v>0</v>
      </c>
      <c r="BF17" s="44">
        <v>0</v>
      </c>
      <c r="BG17" s="44">
        <v>0</v>
      </c>
      <c r="BH17" s="44">
        <v>0</v>
      </c>
      <c r="BI17" s="44">
        <v>0</v>
      </c>
      <c r="BJ17" s="44">
        <v>0</v>
      </c>
      <c r="BK17" s="44">
        <v>0</v>
      </c>
      <c r="BL17" s="44">
        <v>0</v>
      </c>
      <c r="BM17" s="44">
        <v>0</v>
      </c>
      <c r="BN17" s="44">
        <v>0</v>
      </c>
      <c r="BO17" s="44">
        <v>0</v>
      </c>
      <c r="BP17" s="44">
        <v>0</v>
      </c>
      <c r="BQ17" s="44">
        <v>0</v>
      </c>
      <c r="BR17" s="44">
        <v>0</v>
      </c>
      <c r="BS17" s="44">
        <v>0</v>
      </c>
      <c r="BT17" s="44">
        <f t="shared" si="0"/>
        <v>0</v>
      </c>
    </row>
    <row r="18" spans="1:72" x14ac:dyDescent="0.25">
      <c r="A18" s="10" t="s">
        <v>16</v>
      </c>
      <c r="B18" s="8" t="s">
        <v>135</v>
      </c>
      <c r="C18" s="44">
        <v>0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4">
        <v>0</v>
      </c>
      <c r="AB18" s="44">
        <v>0</v>
      </c>
      <c r="AC18" s="44">
        <v>0</v>
      </c>
      <c r="AD18" s="44">
        <v>0</v>
      </c>
      <c r="AE18" s="44">
        <v>0</v>
      </c>
      <c r="AF18" s="44">
        <v>0</v>
      </c>
      <c r="AG18" s="44">
        <v>0</v>
      </c>
      <c r="AH18" s="44">
        <v>0</v>
      </c>
      <c r="AI18" s="44">
        <v>0</v>
      </c>
      <c r="AJ18" s="44">
        <v>0</v>
      </c>
      <c r="AK18" s="44">
        <v>0</v>
      </c>
      <c r="AL18" s="44">
        <v>0</v>
      </c>
      <c r="AM18" s="44">
        <v>0</v>
      </c>
      <c r="AN18" s="44">
        <v>0</v>
      </c>
      <c r="AO18" s="44">
        <v>0</v>
      </c>
      <c r="AP18" s="44">
        <v>0</v>
      </c>
      <c r="AQ18" s="44">
        <v>0</v>
      </c>
      <c r="AR18" s="44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0</v>
      </c>
      <c r="BC18" s="44">
        <v>0</v>
      </c>
      <c r="BD18" s="44">
        <v>0</v>
      </c>
      <c r="BE18" s="44">
        <v>0</v>
      </c>
      <c r="BF18" s="44">
        <v>0</v>
      </c>
      <c r="BG18" s="44">
        <v>0</v>
      </c>
      <c r="BH18" s="44">
        <v>0</v>
      </c>
      <c r="BI18" s="44">
        <v>0</v>
      </c>
      <c r="BJ18" s="44">
        <v>0</v>
      </c>
      <c r="BK18" s="44">
        <v>0</v>
      </c>
      <c r="BL18" s="44">
        <v>0</v>
      </c>
      <c r="BM18" s="44">
        <v>0</v>
      </c>
      <c r="BN18" s="44">
        <v>0</v>
      </c>
      <c r="BO18" s="44">
        <v>0</v>
      </c>
      <c r="BP18" s="44">
        <v>0</v>
      </c>
      <c r="BQ18" s="44">
        <v>0</v>
      </c>
      <c r="BR18" s="44">
        <v>0</v>
      </c>
      <c r="BS18" s="44">
        <v>0</v>
      </c>
      <c r="BT18" s="44">
        <f t="shared" si="0"/>
        <v>0</v>
      </c>
    </row>
    <row r="19" spans="1:72" x14ac:dyDescent="0.25">
      <c r="A19" s="10" t="s">
        <v>17</v>
      </c>
      <c r="B19" s="8" t="s">
        <v>136</v>
      </c>
      <c r="C19" s="44">
        <v>0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44">
        <v>0</v>
      </c>
      <c r="S19" s="44">
        <v>0</v>
      </c>
      <c r="T19" s="44">
        <v>0</v>
      </c>
      <c r="U19" s="44">
        <v>0</v>
      </c>
      <c r="V19" s="44">
        <v>0</v>
      </c>
      <c r="W19" s="44">
        <v>0</v>
      </c>
      <c r="X19" s="44">
        <v>0</v>
      </c>
      <c r="Y19" s="44">
        <v>0</v>
      </c>
      <c r="Z19" s="44">
        <v>0</v>
      </c>
      <c r="AA19" s="44">
        <v>0</v>
      </c>
      <c r="AB19" s="44">
        <v>0</v>
      </c>
      <c r="AC19" s="44">
        <v>0</v>
      </c>
      <c r="AD19" s="44">
        <v>0</v>
      </c>
      <c r="AE19" s="44">
        <v>0</v>
      </c>
      <c r="AF19" s="44">
        <v>0</v>
      </c>
      <c r="AG19" s="44">
        <v>0</v>
      </c>
      <c r="AH19" s="44">
        <v>0</v>
      </c>
      <c r="AI19" s="44">
        <v>0</v>
      </c>
      <c r="AJ19" s="44">
        <v>0</v>
      </c>
      <c r="AK19" s="44">
        <v>0</v>
      </c>
      <c r="AL19" s="44">
        <v>0</v>
      </c>
      <c r="AM19" s="44">
        <v>0</v>
      </c>
      <c r="AN19" s="44">
        <v>0</v>
      </c>
      <c r="AO19" s="44">
        <v>0</v>
      </c>
      <c r="AP19" s="44">
        <v>0</v>
      </c>
      <c r="AQ19" s="44">
        <v>0</v>
      </c>
      <c r="AR19" s="44">
        <v>0</v>
      </c>
      <c r="AS19" s="44">
        <v>0</v>
      </c>
      <c r="AT19" s="44">
        <v>0</v>
      </c>
      <c r="AU19" s="44">
        <v>0</v>
      </c>
      <c r="AV19" s="44">
        <v>0</v>
      </c>
      <c r="AW19" s="44">
        <v>0</v>
      </c>
      <c r="AX19" s="44">
        <v>0</v>
      </c>
      <c r="AY19" s="44">
        <v>0</v>
      </c>
      <c r="AZ19" s="44">
        <v>0</v>
      </c>
      <c r="BA19" s="44">
        <v>0</v>
      </c>
      <c r="BB19" s="44">
        <v>0</v>
      </c>
      <c r="BC19" s="44">
        <v>0</v>
      </c>
      <c r="BD19" s="44">
        <v>0</v>
      </c>
      <c r="BE19" s="44">
        <v>0</v>
      </c>
      <c r="BF19" s="44">
        <v>0</v>
      </c>
      <c r="BG19" s="44">
        <v>0</v>
      </c>
      <c r="BH19" s="44">
        <v>0</v>
      </c>
      <c r="BI19" s="44">
        <v>0</v>
      </c>
      <c r="BJ19" s="44">
        <v>0</v>
      </c>
      <c r="BK19" s="44">
        <v>0</v>
      </c>
      <c r="BL19" s="44">
        <v>0</v>
      </c>
      <c r="BM19" s="44">
        <v>0</v>
      </c>
      <c r="BN19" s="44">
        <v>0</v>
      </c>
      <c r="BO19" s="44">
        <v>0</v>
      </c>
      <c r="BP19" s="44">
        <v>0</v>
      </c>
      <c r="BQ19" s="44">
        <v>0</v>
      </c>
      <c r="BR19" s="44">
        <v>0</v>
      </c>
      <c r="BS19" s="44">
        <v>0</v>
      </c>
      <c r="BT19" s="44">
        <f t="shared" si="0"/>
        <v>0</v>
      </c>
    </row>
    <row r="20" spans="1:72" x14ac:dyDescent="0.25">
      <c r="A20" s="10" t="s">
        <v>18</v>
      </c>
      <c r="B20" s="8" t="s">
        <v>137</v>
      </c>
      <c r="C20" s="44">
        <v>0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4">
        <v>0</v>
      </c>
      <c r="AB20" s="44">
        <v>0</v>
      </c>
      <c r="AC20" s="44">
        <v>0</v>
      </c>
      <c r="AD20" s="44">
        <v>0</v>
      </c>
      <c r="AE20" s="44">
        <v>0</v>
      </c>
      <c r="AF20" s="44">
        <v>0</v>
      </c>
      <c r="AG20" s="44">
        <v>0</v>
      </c>
      <c r="AH20" s="44">
        <v>0</v>
      </c>
      <c r="AI20" s="44">
        <v>0</v>
      </c>
      <c r="AJ20" s="44">
        <v>0</v>
      </c>
      <c r="AK20" s="44">
        <v>0</v>
      </c>
      <c r="AL20" s="44">
        <v>0</v>
      </c>
      <c r="AM20" s="44">
        <v>0</v>
      </c>
      <c r="AN20" s="44">
        <v>0</v>
      </c>
      <c r="AO20" s="44">
        <v>0</v>
      </c>
      <c r="AP20" s="44">
        <v>0</v>
      </c>
      <c r="AQ20" s="44">
        <v>0</v>
      </c>
      <c r="AR20" s="44">
        <v>0</v>
      </c>
      <c r="AS20" s="44">
        <v>0</v>
      </c>
      <c r="AT20" s="44">
        <v>0</v>
      </c>
      <c r="AU20" s="44">
        <v>0</v>
      </c>
      <c r="AV20" s="44">
        <v>0</v>
      </c>
      <c r="AW20" s="44">
        <v>0</v>
      </c>
      <c r="AX20" s="44">
        <v>0</v>
      </c>
      <c r="AY20" s="44">
        <v>0</v>
      </c>
      <c r="AZ20" s="44">
        <v>0</v>
      </c>
      <c r="BA20" s="44">
        <v>0</v>
      </c>
      <c r="BB20" s="44">
        <v>0</v>
      </c>
      <c r="BC20" s="44">
        <v>0</v>
      </c>
      <c r="BD20" s="44">
        <v>0</v>
      </c>
      <c r="BE20" s="44">
        <v>0</v>
      </c>
      <c r="BF20" s="44">
        <v>0</v>
      </c>
      <c r="BG20" s="44">
        <v>0</v>
      </c>
      <c r="BH20" s="44">
        <v>0</v>
      </c>
      <c r="BI20" s="44">
        <v>0</v>
      </c>
      <c r="BJ20" s="44">
        <v>0</v>
      </c>
      <c r="BK20" s="44">
        <v>0</v>
      </c>
      <c r="BL20" s="44">
        <v>0</v>
      </c>
      <c r="BM20" s="44">
        <v>0</v>
      </c>
      <c r="BN20" s="44">
        <v>0</v>
      </c>
      <c r="BO20" s="44">
        <v>0</v>
      </c>
      <c r="BP20" s="44">
        <v>0</v>
      </c>
      <c r="BQ20" s="44">
        <v>0</v>
      </c>
      <c r="BR20" s="44">
        <v>0</v>
      </c>
      <c r="BS20" s="44">
        <v>0</v>
      </c>
      <c r="BT20" s="44">
        <f t="shared" si="0"/>
        <v>0</v>
      </c>
    </row>
    <row r="21" spans="1:72" x14ac:dyDescent="0.25">
      <c r="A21" s="10" t="s">
        <v>19</v>
      </c>
      <c r="B21" s="8" t="s">
        <v>138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4">
        <v>0</v>
      </c>
      <c r="AB21" s="44">
        <v>0</v>
      </c>
      <c r="AC21" s="44">
        <v>0</v>
      </c>
      <c r="AD21" s="44">
        <v>0</v>
      </c>
      <c r="AE21" s="44">
        <v>0</v>
      </c>
      <c r="AF21" s="44">
        <v>0</v>
      </c>
      <c r="AG21" s="44">
        <v>0</v>
      </c>
      <c r="AH21" s="44">
        <v>0</v>
      </c>
      <c r="AI21" s="44">
        <v>0</v>
      </c>
      <c r="AJ21" s="44">
        <v>0</v>
      </c>
      <c r="AK21" s="44">
        <v>0</v>
      </c>
      <c r="AL21" s="44">
        <v>0</v>
      </c>
      <c r="AM21" s="44">
        <v>0</v>
      </c>
      <c r="AN21" s="44">
        <v>0</v>
      </c>
      <c r="AO21" s="44">
        <v>0</v>
      </c>
      <c r="AP21" s="44">
        <v>0</v>
      </c>
      <c r="AQ21" s="44">
        <v>0</v>
      </c>
      <c r="AR21" s="44">
        <v>0</v>
      </c>
      <c r="AS21" s="44">
        <v>0</v>
      </c>
      <c r="AT21" s="44">
        <v>0</v>
      </c>
      <c r="AU21" s="44">
        <v>0</v>
      </c>
      <c r="AV21" s="44">
        <v>0</v>
      </c>
      <c r="AW21" s="44">
        <v>0</v>
      </c>
      <c r="AX21" s="44">
        <v>0</v>
      </c>
      <c r="AY21" s="44">
        <v>0</v>
      </c>
      <c r="AZ21" s="44">
        <v>0</v>
      </c>
      <c r="BA21" s="44">
        <v>0</v>
      </c>
      <c r="BB21" s="44">
        <v>0</v>
      </c>
      <c r="BC21" s="44">
        <v>0</v>
      </c>
      <c r="BD21" s="44">
        <v>0</v>
      </c>
      <c r="BE21" s="44">
        <v>0</v>
      </c>
      <c r="BF21" s="44">
        <v>0</v>
      </c>
      <c r="BG21" s="44">
        <v>0</v>
      </c>
      <c r="BH21" s="44">
        <v>0</v>
      </c>
      <c r="BI21" s="44">
        <v>0</v>
      </c>
      <c r="BJ21" s="44">
        <v>0</v>
      </c>
      <c r="BK21" s="44">
        <v>0</v>
      </c>
      <c r="BL21" s="44">
        <v>0</v>
      </c>
      <c r="BM21" s="44">
        <v>0</v>
      </c>
      <c r="BN21" s="44">
        <v>0</v>
      </c>
      <c r="BO21" s="44">
        <v>0</v>
      </c>
      <c r="BP21" s="44">
        <v>0</v>
      </c>
      <c r="BQ21" s="44">
        <v>0</v>
      </c>
      <c r="BR21" s="44">
        <v>0</v>
      </c>
      <c r="BS21" s="44">
        <v>0</v>
      </c>
      <c r="BT21" s="44">
        <f t="shared" si="0"/>
        <v>0</v>
      </c>
    </row>
    <row r="22" spans="1:72" x14ac:dyDescent="0.25">
      <c r="A22" s="10" t="s">
        <v>20</v>
      </c>
      <c r="B22" s="8" t="s">
        <v>139</v>
      </c>
      <c r="C22" s="44">
        <v>0</v>
      </c>
      <c r="D22" s="44">
        <v>0</v>
      </c>
      <c r="E22" s="44">
        <v>0</v>
      </c>
      <c r="F22" s="44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4">
        <v>0</v>
      </c>
      <c r="AI22" s="44">
        <v>0</v>
      </c>
      <c r="AJ22" s="44">
        <v>0</v>
      </c>
      <c r="AK22" s="44">
        <v>0</v>
      </c>
      <c r="AL22" s="44">
        <v>0</v>
      </c>
      <c r="AM22" s="44">
        <v>0</v>
      </c>
      <c r="AN22" s="44">
        <v>0</v>
      </c>
      <c r="AO22" s="44">
        <v>0</v>
      </c>
      <c r="AP22" s="44">
        <v>0</v>
      </c>
      <c r="AQ22" s="44">
        <v>0</v>
      </c>
      <c r="AR22" s="44">
        <v>0</v>
      </c>
      <c r="AS22" s="44">
        <v>0</v>
      </c>
      <c r="AT22" s="44">
        <v>0</v>
      </c>
      <c r="AU22" s="44">
        <v>0</v>
      </c>
      <c r="AV22" s="44">
        <v>0</v>
      </c>
      <c r="AW22" s="44">
        <v>0</v>
      </c>
      <c r="AX22" s="44">
        <v>0</v>
      </c>
      <c r="AY22" s="44">
        <v>0</v>
      </c>
      <c r="AZ22" s="44">
        <v>0</v>
      </c>
      <c r="BA22" s="44">
        <v>0</v>
      </c>
      <c r="BB22" s="44">
        <v>0</v>
      </c>
      <c r="BC22" s="44">
        <v>0</v>
      </c>
      <c r="BD22" s="44">
        <v>0</v>
      </c>
      <c r="BE22" s="44">
        <v>0</v>
      </c>
      <c r="BF22" s="44">
        <v>0</v>
      </c>
      <c r="BG22" s="44">
        <v>0</v>
      </c>
      <c r="BH22" s="44">
        <v>0</v>
      </c>
      <c r="BI22" s="44">
        <v>0</v>
      </c>
      <c r="BJ22" s="44">
        <v>0</v>
      </c>
      <c r="BK22" s="44">
        <v>0</v>
      </c>
      <c r="BL22" s="44">
        <v>0</v>
      </c>
      <c r="BM22" s="44">
        <v>0</v>
      </c>
      <c r="BN22" s="44">
        <v>0</v>
      </c>
      <c r="BO22" s="44">
        <v>0</v>
      </c>
      <c r="BP22" s="44">
        <v>0</v>
      </c>
      <c r="BQ22" s="44">
        <v>0</v>
      </c>
      <c r="BR22" s="44">
        <v>0</v>
      </c>
      <c r="BS22" s="44">
        <v>0</v>
      </c>
      <c r="BT22" s="44">
        <f t="shared" si="0"/>
        <v>0</v>
      </c>
    </row>
    <row r="23" spans="1:72" x14ac:dyDescent="0.25">
      <c r="A23" s="10" t="s">
        <v>21</v>
      </c>
      <c r="B23" s="8" t="s">
        <v>140</v>
      </c>
      <c r="C23" s="44">
        <v>0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4">
        <v>0</v>
      </c>
      <c r="J23" s="44">
        <v>0</v>
      </c>
      <c r="K23" s="44">
        <v>0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4">
        <v>0</v>
      </c>
      <c r="S23" s="44">
        <v>0</v>
      </c>
      <c r="T23" s="44">
        <v>0</v>
      </c>
      <c r="U23" s="44">
        <v>0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4">
        <v>0</v>
      </c>
      <c r="AB23" s="44">
        <v>0</v>
      </c>
      <c r="AC23" s="44">
        <v>0</v>
      </c>
      <c r="AD23" s="44">
        <v>0</v>
      </c>
      <c r="AE23" s="44">
        <v>0</v>
      </c>
      <c r="AF23" s="44">
        <v>0</v>
      </c>
      <c r="AG23" s="44">
        <v>0</v>
      </c>
      <c r="AH23" s="44">
        <v>0</v>
      </c>
      <c r="AI23" s="44">
        <v>0</v>
      </c>
      <c r="AJ23" s="44">
        <v>0</v>
      </c>
      <c r="AK23" s="44">
        <v>0</v>
      </c>
      <c r="AL23" s="44">
        <v>0</v>
      </c>
      <c r="AM23" s="44">
        <v>0</v>
      </c>
      <c r="AN23" s="44">
        <v>0</v>
      </c>
      <c r="AO23" s="44">
        <v>0</v>
      </c>
      <c r="AP23" s="44">
        <v>0</v>
      </c>
      <c r="AQ23" s="44">
        <v>0</v>
      </c>
      <c r="AR23" s="44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>
        <v>0</v>
      </c>
      <c r="BC23" s="44">
        <v>0</v>
      </c>
      <c r="BD23" s="44">
        <v>0</v>
      </c>
      <c r="BE23" s="44">
        <v>0</v>
      </c>
      <c r="BF23" s="44">
        <v>0</v>
      </c>
      <c r="BG23" s="44">
        <v>0</v>
      </c>
      <c r="BH23" s="44">
        <v>0</v>
      </c>
      <c r="BI23" s="44">
        <v>0</v>
      </c>
      <c r="BJ23" s="44">
        <v>0</v>
      </c>
      <c r="BK23" s="44">
        <v>0</v>
      </c>
      <c r="BL23" s="44">
        <v>0</v>
      </c>
      <c r="BM23" s="44">
        <v>0</v>
      </c>
      <c r="BN23" s="44">
        <v>0</v>
      </c>
      <c r="BO23" s="44">
        <v>0</v>
      </c>
      <c r="BP23" s="44">
        <v>0</v>
      </c>
      <c r="BQ23" s="44">
        <v>0</v>
      </c>
      <c r="BR23" s="44">
        <v>0</v>
      </c>
      <c r="BS23" s="44">
        <v>0</v>
      </c>
      <c r="BT23" s="44">
        <f t="shared" si="0"/>
        <v>0</v>
      </c>
    </row>
    <row r="24" spans="1:72" x14ac:dyDescent="0.25">
      <c r="A24" s="10" t="s">
        <v>22</v>
      </c>
      <c r="B24" s="8" t="s">
        <v>141</v>
      </c>
      <c r="C24" s="44">
        <v>0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44">
        <v>0</v>
      </c>
      <c r="T24" s="44">
        <v>0</v>
      </c>
      <c r="U24" s="44">
        <v>0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4">
        <v>0</v>
      </c>
      <c r="AJ24" s="44">
        <v>0</v>
      </c>
      <c r="AK24" s="44">
        <v>0</v>
      </c>
      <c r="AL24" s="44">
        <v>0</v>
      </c>
      <c r="AM24" s="44">
        <v>0</v>
      </c>
      <c r="AN24" s="44">
        <v>0</v>
      </c>
      <c r="AO24" s="44">
        <v>0</v>
      </c>
      <c r="AP24" s="44">
        <v>0</v>
      </c>
      <c r="AQ24" s="44">
        <v>0</v>
      </c>
      <c r="AR24" s="44">
        <v>0</v>
      </c>
      <c r="AS24" s="44">
        <v>0</v>
      </c>
      <c r="AT24" s="44">
        <v>0</v>
      </c>
      <c r="AU24" s="44">
        <v>0</v>
      </c>
      <c r="AV24" s="44">
        <v>0</v>
      </c>
      <c r="AW24" s="44">
        <v>0</v>
      </c>
      <c r="AX24" s="44">
        <v>0</v>
      </c>
      <c r="AY24" s="44">
        <v>0</v>
      </c>
      <c r="AZ24" s="44">
        <v>0</v>
      </c>
      <c r="BA24" s="44">
        <v>0</v>
      </c>
      <c r="BB24" s="44">
        <v>0</v>
      </c>
      <c r="BC24" s="44">
        <v>0</v>
      </c>
      <c r="BD24" s="44">
        <v>0</v>
      </c>
      <c r="BE24" s="44">
        <v>0</v>
      </c>
      <c r="BF24" s="44">
        <v>0</v>
      </c>
      <c r="BG24" s="44">
        <v>0</v>
      </c>
      <c r="BH24" s="44">
        <v>0</v>
      </c>
      <c r="BI24" s="44">
        <v>0</v>
      </c>
      <c r="BJ24" s="44">
        <v>0</v>
      </c>
      <c r="BK24" s="44">
        <v>0</v>
      </c>
      <c r="BL24" s="44">
        <v>0</v>
      </c>
      <c r="BM24" s="44">
        <v>0</v>
      </c>
      <c r="BN24" s="44">
        <v>0</v>
      </c>
      <c r="BO24" s="44">
        <v>0</v>
      </c>
      <c r="BP24" s="44">
        <v>0</v>
      </c>
      <c r="BQ24" s="44">
        <v>0</v>
      </c>
      <c r="BR24" s="44">
        <v>0</v>
      </c>
      <c r="BS24" s="44">
        <v>0</v>
      </c>
      <c r="BT24" s="44">
        <f t="shared" si="0"/>
        <v>0</v>
      </c>
    </row>
    <row r="25" spans="1:72" x14ac:dyDescent="0.25">
      <c r="A25" s="10" t="s">
        <v>23</v>
      </c>
      <c r="B25" s="8" t="s">
        <v>142</v>
      </c>
      <c r="C25" s="44">
        <v>0</v>
      </c>
      <c r="D25" s="44">
        <v>0</v>
      </c>
      <c r="E25" s="44">
        <v>0</v>
      </c>
      <c r="F25" s="44">
        <v>0</v>
      </c>
      <c r="G25" s="44">
        <v>0</v>
      </c>
      <c r="H25" s="44">
        <v>0</v>
      </c>
      <c r="I25" s="44">
        <v>0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44">
        <v>0</v>
      </c>
      <c r="S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0</v>
      </c>
      <c r="Y25" s="44">
        <v>0</v>
      </c>
      <c r="Z25" s="44">
        <v>0</v>
      </c>
      <c r="AA25" s="44">
        <v>0</v>
      </c>
      <c r="AB25" s="44">
        <v>0</v>
      </c>
      <c r="AC25" s="44">
        <v>0</v>
      </c>
      <c r="AD25" s="44">
        <v>0</v>
      </c>
      <c r="AE25" s="44">
        <v>0</v>
      </c>
      <c r="AF25" s="44">
        <v>0</v>
      </c>
      <c r="AG25" s="44">
        <v>0</v>
      </c>
      <c r="AH25" s="44">
        <v>0</v>
      </c>
      <c r="AI25" s="44">
        <v>0</v>
      </c>
      <c r="AJ25" s="44">
        <v>0</v>
      </c>
      <c r="AK25" s="44">
        <v>0</v>
      </c>
      <c r="AL25" s="44">
        <v>0</v>
      </c>
      <c r="AM25" s="44">
        <v>0</v>
      </c>
      <c r="AN25" s="44">
        <v>0</v>
      </c>
      <c r="AO25" s="44">
        <v>0</v>
      </c>
      <c r="AP25" s="44">
        <v>0</v>
      </c>
      <c r="AQ25" s="44">
        <v>0</v>
      </c>
      <c r="AR25" s="44">
        <v>0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0</v>
      </c>
      <c r="BD25" s="44">
        <v>0</v>
      </c>
      <c r="BE25" s="44">
        <v>0</v>
      </c>
      <c r="BF25" s="44">
        <v>0</v>
      </c>
      <c r="BG25" s="44">
        <v>0</v>
      </c>
      <c r="BH25" s="44">
        <v>0</v>
      </c>
      <c r="BI25" s="44">
        <v>0</v>
      </c>
      <c r="BJ25" s="44">
        <v>0</v>
      </c>
      <c r="BK25" s="44">
        <v>0</v>
      </c>
      <c r="BL25" s="44">
        <v>0</v>
      </c>
      <c r="BM25" s="44">
        <v>0</v>
      </c>
      <c r="BN25" s="44">
        <v>0</v>
      </c>
      <c r="BO25" s="44">
        <v>0</v>
      </c>
      <c r="BP25" s="44">
        <v>0</v>
      </c>
      <c r="BQ25" s="44">
        <v>0</v>
      </c>
      <c r="BR25" s="44">
        <v>0</v>
      </c>
      <c r="BS25" s="44">
        <v>0</v>
      </c>
      <c r="BT25" s="44">
        <f t="shared" si="0"/>
        <v>0</v>
      </c>
    </row>
    <row r="26" spans="1:72" x14ac:dyDescent="0.25">
      <c r="A26" s="10" t="s">
        <v>24</v>
      </c>
      <c r="B26" s="8" t="s">
        <v>143</v>
      </c>
      <c r="C26" s="44">
        <v>0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44">
        <v>0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44">
        <v>0</v>
      </c>
      <c r="S26" s="44">
        <v>0</v>
      </c>
      <c r="T26" s="44">
        <v>0</v>
      </c>
      <c r="U26" s="44">
        <v>0</v>
      </c>
      <c r="V26" s="44">
        <v>0</v>
      </c>
      <c r="W26" s="44">
        <v>0</v>
      </c>
      <c r="X26" s="44">
        <v>0</v>
      </c>
      <c r="Y26" s="44">
        <v>0</v>
      </c>
      <c r="Z26" s="44">
        <v>0</v>
      </c>
      <c r="AA26" s="44">
        <v>0</v>
      </c>
      <c r="AB26" s="44">
        <v>0</v>
      </c>
      <c r="AC26" s="44">
        <v>0</v>
      </c>
      <c r="AD26" s="44">
        <v>0</v>
      </c>
      <c r="AE26" s="44">
        <v>0</v>
      </c>
      <c r="AF26" s="44">
        <v>0</v>
      </c>
      <c r="AG26" s="44">
        <v>0</v>
      </c>
      <c r="AH26" s="44">
        <v>0</v>
      </c>
      <c r="AI26" s="44">
        <v>0</v>
      </c>
      <c r="AJ26" s="44">
        <v>0</v>
      </c>
      <c r="AK26" s="44">
        <v>0</v>
      </c>
      <c r="AL26" s="44">
        <v>0</v>
      </c>
      <c r="AM26" s="44">
        <v>0</v>
      </c>
      <c r="AN26" s="44">
        <v>0</v>
      </c>
      <c r="AO26" s="44">
        <v>0</v>
      </c>
      <c r="AP26" s="44">
        <v>0</v>
      </c>
      <c r="AQ26" s="44">
        <v>0</v>
      </c>
      <c r="AR26" s="44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0</v>
      </c>
      <c r="AZ26" s="44">
        <v>0</v>
      </c>
      <c r="BA26" s="44">
        <v>0</v>
      </c>
      <c r="BB26" s="44">
        <v>0</v>
      </c>
      <c r="BC26" s="44">
        <v>0</v>
      </c>
      <c r="BD26" s="44">
        <v>0</v>
      </c>
      <c r="BE26" s="44">
        <v>0</v>
      </c>
      <c r="BF26" s="44">
        <v>0</v>
      </c>
      <c r="BG26" s="44">
        <v>0</v>
      </c>
      <c r="BH26" s="44">
        <v>0</v>
      </c>
      <c r="BI26" s="44">
        <v>0</v>
      </c>
      <c r="BJ26" s="44">
        <v>0</v>
      </c>
      <c r="BK26" s="44">
        <v>0</v>
      </c>
      <c r="BL26" s="44">
        <v>0</v>
      </c>
      <c r="BM26" s="44">
        <v>0</v>
      </c>
      <c r="BN26" s="44">
        <v>0</v>
      </c>
      <c r="BO26" s="44">
        <v>0</v>
      </c>
      <c r="BP26" s="44">
        <v>0</v>
      </c>
      <c r="BQ26" s="44">
        <v>0</v>
      </c>
      <c r="BR26" s="44">
        <v>0</v>
      </c>
      <c r="BS26" s="44">
        <v>0</v>
      </c>
      <c r="BT26" s="44">
        <f t="shared" si="0"/>
        <v>0</v>
      </c>
    </row>
    <row r="27" spans="1:72" x14ac:dyDescent="0.25">
      <c r="A27" s="10" t="s">
        <v>25</v>
      </c>
      <c r="B27" s="8" t="s">
        <v>144</v>
      </c>
      <c r="C27" s="44">
        <v>0</v>
      </c>
      <c r="D27" s="44">
        <v>0</v>
      </c>
      <c r="E27" s="44">
        <v>0</v>
      </c>
      <c r="F27" s="44">
        <v>0</v>
      </c>
      <c r="G27" s="44">
        <v>0</v>
      </c>
      <c r="H27" s="44">
        <v>0</v>
      </c>
      <c r="I27" s="44">
        <v>0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4">
        <v>0</v>
      </c>
      <c r="S27" s="44">
        <v>0</v>
      </c>
      <c r="T27" s="44">
        <v>0</v>
      </c>
      <c r="U27" s="44">
        <v>0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4">
        <v>0</v>
      </c>
      <c r="AB27" s="44">
        <v>0</v>
      </c>
      <c r="AC27" s="44">
        <v>0</v>
      </c>
      <c r="AD27" s="44">
        <v>0</v>
      </c>
      <c r="AE27" s="44">
        <v>0</v>
      </c>
      <c r="AF27" s="44">
        <v>0</v>
      </c>
      <c r="AG27" s="44">
        <v>0</v>
      </c>
      <c r="AH27" s="44">
        <v>0</v>
      </c>
      <c r="AI27" s="44">
        <v>0</v>
      </c>
      <c r="AJ27" s="44">
        <v>0</v>
      </c>
      <c r="AK27" s="44">
        <v>0</v>
      </c>
      <c r="AL27" s="44">
        <v>0</v>
      </c>
      <c r="AM27" s="44">
        <v>0</v>
      </c>
      <c r="AN27" s="44">
        <v>0</v>
      </c>
      <c r="AO27" s="44">
        <v>0</v>
      </c>
      <c r="AP27" s="44">
        <v>0</v>
      </c>
      <c r="AQ27" s="44">
        <v>0</v>
      </c>
      <c r="AR27" s="44">
        <v>0</v>
      </c>
      <c r="AS27" s="44">
        <v>0</v>
      </c>
      <c r="AT27" s="44">
        <v>0</v>
      </c>
      <c r="AU27" s="44">
        <v>0</v>
      </c>
      <c r="AV27" s="44">
        <v>0</v>
      </c>
      <c r="AW27" s="44">
        <v>0</v>
      </c>
      <c r="AX27" s="44">
        <v>0</v>
      </c>
      <c r="AY27" s="44">
        <v>0</v>
      </c>
      <c r="AZ27" s="44">
        <v>0</v>
      </c>
      <c r="BA27" s="44">
        <v>0</v>
      </c>
      <c r="BB27" s="44">
        <v>0</v>
      </c>
      <c r="BC27" s="44">
        <v>0</v>
      </c>
      <c r="BD27" s="44">
        <v>0</v>
      </c>
      <c r="BE27" s="44">
        <v>0</v>
      </c>
      <c r="BF27" s="44">
        <v>0</v>
      </c>
      <c r="BG27" s="44">
        <v>0</v>
      </c>
      <c r="BH27" s="44">
        <v>0</v>
      </c>
      <c r="BI27" s="44">
        <v>0</v>
      </c>
      <c r="BJ27" s="44">
        <v>0</v>
      </c>
      <c r="BK27" s="44">
        <v>0</v>
      </c>
      <c r="BL27" s="44">
        <v>0</v>
      </c>
      <c r="BM27" s="44">
        <v>0</v>
      </c>
      <c r="BN27" s="44">
        <v>0</v>
      </c>
      <c r="BO27" s="44">
        <v>0</v>
      </c>
      <c r="BP27" s="44">
        <v>0</v>
      </c>
      <c r="BQ27" s="44">
        <v>0</v>
      </c>
      <c r="BR27" s="44">
        <v>0</v>
      </c>
      <c r="BS27" s="44">
        <v>0</v>
      </c>
      <c r="BT27" s="44">
        <f t="shared" si="0"/>
        <v>0</v>
      </c>
    </row>
    <row r="28" spans="1:72" x14ac:dyDescent="0.25">
      <c r="A28" s="10" t="s">
        <v>26</v>
      </c>
      <c r="B28" s="8" t="s">
        <v>145</v>
      </c>
      <c r="C28" s="44">
        <v>0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4">
        <v>0</v>
      </c>
      <c r="AB28" s="44">
        <v>0</v>
      </c>
      <c r="AC28" s="44">
        <v>0</v>
      </c>
      <c r="AD28" s="44">
        <v>0</v>
      </c>
      <c r="AE28" s="44">
        <v>0</v>
      </c>
      <c r="AF28" s="44">
        <v>0</v>
      </c>
      <c r="AG28" s="44">
        <v>0</v>
      </c>
      <c r="AH28" s="44">
        <v>0</v>
      </c>
      <c r="AI28" s="44">
        <v>0</v>
      </c>
      <c r="AJ28" s="44">
        <v>0</v>
      </c>
      <c r="AK28" s="44">
        <v>0</v>
      </c>
      <c r="AL28" s="44">
        <v>0</v>
      </c>
      <c r="AM28" s="44">
        <v>0</v>
      </c>
      <c r="AN28" s="44">
        <v>0</v>
      </c>
      <c r="AO28" s="44">
        <v>0</v>
      </c>
      <c r="AP28" s="44">
        <v>0</v>
      </c>
      <c r="AQ28" s="44">
        <v>0</v>
      </c>
      <c r="AR28" s="44">
        <v>0</v>
      </c>
      <c r="AS28" s="44">
        <v>0</v>
      </c>
      <c r="AT28" s="44">
        <v>0</v>
      </c>
      <c r="AU28" s="44">
        <v>0</v>
      </c>
      <c r="AV28" s="44">
        <v>0</v>
      </c>
      <c r="AW28" s="44">
        <v>0</v>
      </c>
      <c r="AX28" s="44">
        <v>0</v>
      </c>
      <c r="AY28" s="44">
        <v>0</v>
      </c>
      <c r="AZ28" s="44">
        <v>0</v>
      </c>
      <c r="BA28" s="44">
        <v>0</v>
      </c>
      <c r="BB28" s="44">
        <v>0</v>
      </c>
      <c r="BC28" s="44">
        <v>0</v>
      </c>
      <c r="BD28" s="44">
        <v>0</v>
      </c>
      <c r="BE28" s="44">
        <v>0</v>
      </c>
      <c r="BF28" s="44">
        <v>0</v>
      </c>
      <c r="BG28" s="44">
        <v>0</v>
      </c>
      <c r="BH28" s="44">
        <v>0</v>
      </c>
      <c r="BI28" s="44">
        <v>0</v>
      </c>
      <c r="BJ28" s="44">
        <v>0</v>
      </c>
      <c r="BK28" s="44">
        <v>0</v>
      </c>
      <c r="BL28" s="44">
        <v>0</v>
      </c>
      <c r="BM28" s="44">
        <v>0</v>
      </c>
      <c r="BN28" s="44">
        <v>0</v>
      </c>
      <c r="BO28" s="44">
        <v>0</v>
      </c>
      <c r="BP28" s="44">
        <v>0</v>
      </c>
      <c r="BQ28" s="44">
        <v>0</v>
      </c>
      <c r="BR28" s="44">
        <v>0</v>
      </c>
      <c r="BS28" s="44">
        <v>0</v>
      </c>
      <c r="BT28" s="44">
        <f t="shared" si="0"/>
        <v>0</v>
      </c>
    </row>
    <row r="29" spans="1:72" x14ac:dyDescent="0.25">
      <c r="A29" s="10" t="s">
        <v>27</v>
      </c>
      <c r="B29" s="8" t="s">
        <v>146</v>
      </c>
      <c r="C29" s="44">
        <v>0</v>
      </c>
      <c r="D29" s="44">
        <v>0</v>
      </c>
      <c r="E29" s="44">
        <v>0</v>
      </c>
      <c r="F29" s="44">
        <v>0</v>
      </c>
      <c r="G29" s="44">
        <v>0</v>
      </c>
      <c r="H29" s="44">
        <v>0</v>
      </c>
      <c r="I29" s="44">
        <v>0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44">
        <v>0</v>
      </c>
      <c r="S29" s="44">
        <v>0</v>
      </c>
      <c r="T29" s="44">
        <v>0</v>
      </c>
      <c r="U29" s="44">
        <v>0</v>
      </c>
      <c r="V29" s="44">
        <v>0</v>
      </c>
      <c r="W29" s="44">
        <v>0</v>
      </c>
      <c r="X29" s="44">
        <v>0</v>
      </c>
      <c r="Y29" s="44">
        <v>0</v>
      </c>
      <c r="Z29" s="44">
        <v>0</v>
      </c>
      <c r="AA29" s="44">
        <v>0</v>
      </c>
      <c r="AB29" s="44">
        <v>0</v>
      </c>
      <c r="AC29" s="44">
        <v>0</v>
      </c>
      <c r="AD29" s="44">
        <v>0</v>
      </c>
      <c r="AE29" s="44">
        <v>0</v>
      </c>
      <c r="AF29" s="44">
        <v>0</v>
      </c>
      <c r="AG29" s="44">
        <v>0</v>
      </c>
      <c r="AH29" s="44">
        <v>0</v>
      </c>
      <c r="AI29" s="44">
        <v>0</v>
      </c>
      <c r="AJ29" s="44">
        <v>0</v>
      </c>
      <c r="AK29" s="44">
        <v>0</v>
      </c>
      <c r="AL29" s="44">
        <v>0</v>
      </c>
      <c r="AM29" s="44">
        <v>0</v>
      </c>
      <c r="AN29" s="44">
        <v>0</v>
      </c>
      <c r="AO29" s="44">
        <v>0</v>
      </c>
      <c r="AP29" s="44">
        <v>0</v>
      </c>
      <c r="AQ29" s="44">
        <v>0</v>
      </c>
      <c r="AR29" s="44">
        <v>0</v>
      </c>
      <c r="AS29" s="44">
        <v>0</v>
      </c>
      <c r="AT29" s="44">
        <v>0</v>
      </c>
      <c r="AU29" s="44">
        <v>0</v>
      </c>
      <c r="AV29" s="44">
        <v>0</v>
      </c>
      <c r="AW29" s="44">
        <v>0</v>
      </c>
      <c r="AX29" s="44">
        <v>0</v>
      </c>
      <c r="AY29" s="44">
        <v>0</v>
      </c>
      <c r="AZ29" s="44">
        <v>0</v>
      </c>
      <c r="BA29" s="44">
        <v>0</v>
      </c>
      <c r="BB29" s="44">
        <v>0</v>
      </c>
      <c r="BC29" s="44">
        <v>0</v>
      </c>
      <c r="BD29" s="44">
        <v>0</v>
      </c>
      <c r="BE29" s="44">
        <v>0</v>
      </c>
      <c r="BF29" s="44">
        <v>0</v>
      </c>
      <c r="BG29" s="44">
        <v>0</v>
      </c>
      <c r="BH29" s="44">
        <v>0</v>
      </c>
      <c r="BI29" s="44">
        <v>0</v>
      </c>
      <c r="BJ29" s="44">
        <v>0</v>
      </c>
      <c r="BK29" s="44">
        <v>0</v>
      </c>
      <c r="BL29" s="44">
        <v>0</v>
      </c>
      <c r="BM29" s="44">
        <v>0</v>
      </c>
      <c r="BN29" s="44">
        <v>0</v>
      </c>
      <c r="BO29" s="44">
        <v>0</v>
      </c>
      <c r="BP29" s="44">
        <v>0</v>
      </c>
      <c r="BQ29" s="44">
        <v>0</v>
      </c>
      <c r="BR29" s="44">
        <v>0</v>
      </c>
      <c r="BS29" s="44">
        <v>0</v>
      </c>
      <c r="BT29" s="44">
        <f t="shared" si="0"/>
        <v>0</v>
      </c>
    </row>
    <row r="30" spans="1:72" x14ac:dyDescent="0.25">
      <c r="A30" s="10" t="s">
        <v>28</v>
      </c>
      <c r="B30" s="8" t="s">
        <v>147</v>
      </c>
      <c r="C30" s="44">
        <v>0</v>
      </c>
      <c r="D30" s="44">
        <v>0</v>
      </c>
      <c r="E30" s="44">
        <v>0</v>
      </c>
      <c r="F30" s="44">
        <v>0</v>
      </c>
      <c r="G30" s="44">
        <v>0</v>
      </c>
      <c r="H30" s="44">
        <v>0</v>
      </c>
      <c r="I30" s="44">
        <v>0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44">
        <v>0</v>
      </c>
      <c r="S30" s="44">
        <v>0</v>
      </c>
      <c r="T30" s="44">
        <v>0</v>
      </c>
      <c r="U30" s="44">
        <v>0</v>
      </c>
      <c r="V30" s="44">
        <v>0</v>
      </c>
      <c r="W30" s="44">
        <v>0</v>
      </c>
      <c r="X30" s="44">
        <v>0</v>
      </c>
      <c r="Y30" s="44">
        <v>0</v>
      </c>
      <c r="Z30" s="44">
        <v>0</v>
      </c>
      <c r="AA30" s="44">
        <v>0</v>
      </c>
      <c r="AB30" s="44">
        <v>0</v>
      </c>
      <c r="AC30" s="44">
        <v>0</v>
      </c>
      <c r="AD30" s="44">
        <v>0</v>
      </c>
      <c r="AE30" s="44">
        <v>0</v>
      </c>
      <c r="AF30" s="44">
        <v>0</v>
      </c>
      <c r="AG30" s="44">
        <v>0</v>
      </c>
      <c r="AH30" s="44">
        <v>0</v>
      </c>
      <c r="AI30" s="44">
        <v>0</v>
      </c>
      <c r="AJ30" s="44">
        <v>0</v>
      </c>
      <c r="AK30" s="44">
        <v>0</v>
      </c>
      <c r="AL30" s="44">
        <v>0</v>
      </c>
      <c r="AM30" s="44">
        <v>0</v>
      </c>
      <c r="AN30" s="44">
        <v>0</v>
      </c>
      <c r="AO30" s="44">
        <v>0</v>
      </c>
      <c r="AP30" s="44">
        <v>0</v>
      </c>
      <c r="AQ30" s="44">
        <v>0</v>
      </c>
      <c r="AR30" s="44">
        <v>0</v>
      </c>
      <c r="AS30" s="44">
        <v>0</v>
      </c>
      <c r="AT30" s="44">
        <v>0</v>
      </c>
      <c r="AU30" s="44">
        <v>0</v>
      </c>
      <c r="AV30" s="44">
        <v>0</v>
      </c>
      <c r="AW30" s="44">
        <v>0</v>
      </c>
      <c r="AX30" s="44">
        <v>0</v>
      </c>
      <c r="AY30" s="44">
        <v>0</v>
      </c>
      <c r="AZ30" s="44">
        <v>0</v>
      </c>
      <c r="BA30" s="44">
        <v>0</v>
      </c>
      <c r="BB30" s="44">
        <v>0</v>
      </c>
      <c r="BC30" s="44">
        <v>0</v>
      </c>
      <c r="BD30" s="44">
        <v>0</v>
      </c>
      <c r="BE30" s="44">
        <v>0</v>
      </c>
      <c r="BF30" s="44">
        <v>0</v>
      </c>
      <c r="BG30" s="44">
        <v>0</v>
      </c>
      <c r="BH30" s="44">
        <v>0</v>
      </c>
      <c r="BI30" s="44">
        <v>0</v>
      </c>
      <c r="BJ30" s="44">
        <v>0</v>
      </c>
      <c r="BK30" s="44">
        <v>0</v>
      </c>
      <c r="BL30" s="44">
        <v>0</v>
      </c>
      <c r="BM30" s="44">
        <v>0</v>
      </c>
      <c r="BN30" s="44">
        <v>0</v>
      </c>
      <c r="BO30" s="44">
        <v>0</v>
      </c>
      <c r="BP30" s="44">
        <v>0</v>
      </c>
      <c r="BQ30" s="44">
        <v>0</v>
      </c>
      <c r="BR30" s="44">
        <v>0</v>
      </c>
      <c r="BS30" s="44">
        <v>0</v>
      </c>
      <c r="BT30" s="44">
        <f t="shared" si="0"/>
        <v>0</v>
      </c>
    </row>
    <row r="31" spans="1:72" x14ac:dyDescent="0.25">
      <c r="A31" s="10" t="s">
        <v>29</v>
      </c>
      <c r="B31" s="8" t="s">
        <v>148</v>
      </c>
      <c r="C31" s="44">
        <v>0</v>
      </c>
      <c r="D31" s="44">
        <v>0</v>
      </c>
      <c r="E31" s="44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0</v>
      </c>
      <c r="AJ31" s="44">
        <v>0</v>
      </c>
      <c r="AK31" s="44">
        <v>0</v>
      </c>
      <c r="AL31" s="44">
        <v>0</v>
      </c>
      <c r="AM31" s="44">
        <v>0</v>
      </c>
      <c r="AN31" s="44">
        <v>0</v>
      </c>
      <c r="AO31" s="44">
        <v>0</v>
      </c>
      <c r="AP31" s="44">
        <v>0</v>
      </c>
      <c r="AQ31" s="44">
        <v>0</v>
      </c>
      <c r="AR31" s="44">
        <v>0</v>
      </c>
      <c r="AS31" s="44">
        <v>0</v>
      </c>
      <c r="AT31" s="44">
        <v>0</v>
      </c>
      <c r="AU31" s="44">
        <v>0</v>
      </c>
      <c r="AV31" s="44">
        <v>0</v>
      </c>
      <c r="AW31" s="44">
        <v>0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>
        <v>0</v>
      </c>
      <c r="BD31" s="44">
        <v>0</v>
      </c>
      <c r="BE31" s="44">
        <v>0</v>
      </c>
      <c r="BF31" s="44">
        <v>0</v>
      </c>
      <c r="BG31" s="44">
        <v>0</v>
      </c>
      <c r="BH31" s="44">
        <v>0</v>
      </c>
      <c r="BI31" s="44">
        <v>0</v>
      </c>
      <c r="BJ31" s="44">
        <v>0</v>
      </c>
      <c r="BK31" s="44">
        <v>0</v>
      </c>
      <c r="BL31" s="44">
        <v>0</v>
      </c>
      <c r="BM31" s="44">
        <v>0</v>
      </c>
      <c r="BN31" s="44">
        <v>0</v>
      </c>
      <c r="BO31" s="44">
        <v>0</v>
      </c>
      <c r="BP31" s="44">
        <v>0</v>
      </c>
      <c r="BQ31" s="44">
        <v>0</v>
      </c>
      <c r="BR31" s="44">
        <v>0</v>
      </c>
      <c r="BS31" s="44">
        <v>0</v>
      </c>
      <c r="BT31" s="44">
        <f t="shared" si="0"/>
        <v>0</v>
      </c>
    </row>
    <row r="32" spans="1:72" x14ac:dyDescent="0.25">
      <c r="A32" s="10" t="s">
        <v>30</v>
      </c>
      <c r="B32" s="8" t="s">
        <v>149</v>
      </c>
      <c r="C32" s="44">
        <v>0</v>
      </c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44">
        <v>0</v>
      </c>
      <c r="S32" s="44">
        <v>0</v>
      </c>
      <c r="T32" s="44">
        <v>0</v>
      </c>
      <c r="U32" s="44">
        <v>0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4">
        <v>0</v>
      </c>
      <c r="AB32" s="44">
        <v>0</v>
      </c>
      <c r="AC32" s="44">
        <v>0</v>
      </c>
      <c r="AD32" s="44">
        <v>0</v>
      </c>
      <c r="AE32" s="44">
        <v>0</v>
      </c>
      <c r="AF32" s="44">
        <v>0</v>
      </c>
      <c r="AG32" s="44">
        <v>0</v>
      </c>
      <c r="AH32" s="44">
        <v>0</v>
      </c>
      <c r="AI32" s="44">
        <v>0</v>
      </c>
      <c r="AJ32" s="44">
        <v>0</v>
      </c>
      <c r="AK32" s="44">
        <v>0</v>
      </c>
      <c r="AL32" s="44">
        <v>0</v>
      </c>
      <c r="AM32" s="44">
        <v>0</v>
      </c>
      <c r="AN32" s="44">
        <v>0</v>
      </c>
      <c r="AO32" s="44">
        <v>0</v>
      </c>
      <c r="AP32" s="44">
        <v>0</v>
      </c>
      <c r="AQ32" s="44">
        <v>0</v>
      </c>
      <c r="AR32" s="44">
        <v>0</v>
      </c>
      <c r="AS32" s="44">
        <v>0</v>
      </c>
      <c r="AT32" s="44">
        <v>0</v>
      </c>
      <c r="AU32" s="44">
        <v>0</v>
      </c>
      <c r="AV32" s="44">
        <v>0</v>
      </c>
      <c r="AW32" s="44">
        <v>0</v>
      </c>
      <c r="AX32" s="44">
        <v>0</v>
      </c>
      <c r="AY32" s="44">
        <v>0</v>
      </c>
      <c r="AZ32" s="44">
        <v>0</v>
      </c>
      <c r="BA32" s="44">
        <v>0</v>
      </c>
      <c r="BB32" s="44">
        <v>0</v>
      </c>
      <c r="BC32" s="44">
        <v>0</v>
      </c>
      <c r="BD32" s="44">
        <v>0</v>
      </c>
      <c r="BE32" s="44">
        <v>0</v>
      </c>
      <c r="BF32" s="44">
        <v>0</v>
      </c>
      <c r="BG32" s="44">
        <v>0</v>
      </c>
      <c r="BH32" s="44">
        <v>0</v>
      </c>
      <c r="BI32" s="44">
        <v>0</v>
      </c>
      <c r="BJ32" s="44">
        <v>0</v>
      </c>
      <c r="BK32" s="44">
        <v>0</v>
      </c>
      <c r="BL32" s="44">
        <v>0</v>
      </c>
      <c r="BM32" s="44">
        <v>0</v>
      </c>
      <c r="BN32" s="44">
        <v>0</v>
      </c>
      <c r="BO32" s="44">
        <v>0</v>
      </c>
      <c r="BP32" s="44">
        <v>0</v>
      </c>
      <c r="BQ32" s="44">
        <v>0</v>
      </c>
      <c r="BR32" s="44">
        <v>0</v>
      </c>
      <c r="BS32" s="44">
        <v>0</v>
      </c>
      <c r="BT32" s="44">
        <f t="shared" si="0"/>
        <v>0</v>
      </c>
    </row>
    <row r="33" spans="1:72" x14ac:dyDescent="0.25">
      <c r="A33" s="10" t="s">
        <v>31</v>
      </c>
      <c r="B33" s="8" t="s">
        <v>150</v>
      </c>
      <c r="C33" s="44">
        <v>0</v>
      </c>
      <c r="D33" s="44">
        <v>0</v>
      </c>
      <c r="E33" s="44">
        <v>0</v>
      </c>
      <c r="F33" s="44">
        <v>0</v>
      </c>
      <c r="G33" s="44">
        <v>0</v>
      </c>
      <c r="H33" s="44">
        <v>0</v>
      </c>
      <c r="I33" s="44">
        <v>0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44">
        <v>0</v>
      </c>
      <c r="S33" s="44">
        <v>0</v>
      </c>
      <c r="T33" s="44">
        <v>0</v>
      </c>
      <c r="U33" s="44">
        <v>0</v>
      </c>
      <c r="V33" s="44">
        <v>0</v>
      </c>
      <c r="W33" s="44">
        <v>0</v>
      </c>
      <c r="X33" s="44">
        <v>0</v>
      </c>
      <c r="Y33" s="44">
        <v>0</v>
      </c>
      <c r="Z33" s="44">
        <v>0</v>
      </c>
      <c r="AA33" s="44">
        <v>0</v>
      </c>
      <c r="AB33" s="44">
        <v>0</v>
      </c>
      <c r="AC33" s="44">
        <v>0</v>
      </c>
      <c r="AD33" s="44">
        <v>0</v>
      </c>
      <c r="AE33" s="44">
        <v>0</v>
      </c>
      <c r="AF33" s="44">
        <v>0</v>
      </c>
      <c r="AG33" s="44">
        <v>0</v>
      </c>
      <c r="AH33" s="44">
        <v>0</v>
      </c>
      <c r="AI33" s="44">
        <v>0</v>
      </c>
      <c r="AJ33" s="44">
        <v>0</v>
      </c>
      <c r="AK33" s="44">
        <v>0</v>
      </c>
      <c r="AL33" s="44">
        <v>0</v>
      </c>
      <c r="AM33" s="44">
        <v>0</v>
      </c>
      <c r="AN33" s="44">
        <v>0</v>
      </c>
      <c r="AO33" s="44">
        <v>0</v>
      </c>
      <c r="AP33" s="44">
        <v>0</v>
      </c>
      <c r="AQ33" s="44">
        <v>0</v>
      </c>
      <c r="AR33" s="44">
        <v>0</v>
      </c>
      <c r="AS33" s="44">
        <v>0</v>
      </c>
      <c r="AT33" s="44">
        <v>0</v>
      </c>
      <c r="AU33" s="44">
        <v>0</v>
      </c>
      <c r="AV33" s="44">
        <v>0</v>
      </c>
      <c r="AW33" s="44">
        <v>0</v>
      </c>
      <c r="AX33" s="44">
        <v>0</v>
      </c>
      <c r="AY33" s="44">
        <v>0</v>
      </c>
      <c r="AZ33" s="44">
        <v>0</v>
      </c>
      <c r="BA33" s="44">
        <v>0</v>
      </c>
      <c r="BB33" s="44">
        <v>0</v>
      </c>
      <c r="BC33" s="44">
        <v>0</v>
      </c>
      <c r="BD33" s="44">
        <v>0</v>
      </c>
      <c r="BE33" s="44">
        <v>0</v>
      </c>
      <c r="BF33" s="44">
        <v>0</v>
      </c>
      <c r="BG33" s="44">
        <v>0</v>
      </c>
      <c r="BH33" s="44">
        <v>0</v>
      </c>
      <c r="BI33" s="44">
        <v>0</v>
      </c>
      <c r="BJ33" s="44">
        <v>0</v>
      </c>
      <c r="BK33" s="44">
        <v>0</v>
      </c>
      <c r="BL33" s="44">
        <v>0</v>
      </c>
      <c r="BM33" s="44">
        <v>0</v>
      </c>
      <c r="BN33" s="44">
        <v>0</v>
      </c>
      <c r="BO33" s="44">
        <v>0</v>
      </c>
      <c r="BP33" s="44">
        <v>0</v>
      </c>
      <c r="BQ33" s="44">
        <v>0</v>
      </c>
      <c r="BR33" s="44">
        <v>0</v>
      </c>
      <c r="BS33" s="44">
        <v>0</v>
      </c>
      <c r="BT33" s="44">
        <f t="shared" si="0"/>
        <v>0</v>
      </c>
    </row>
    <row r="34" spans="1:72" x14ac:dyDescent="0.25">
      <c r="A34" s="10" t="s">
        <v>32</v>
      </c>
      <c r="B34" s="8" t="s">
        <v>151</v>
      </c>
      <c r="C34" s="44">
        <v>0</v>
      </c>
      <c r="D34" s="44">
        <v>0</v>
      </c>
      <c r="E34" s="44">
        <v>0</v>
      </c>
      <c r="F34" s="44">
        <v>0</v>
      </c>
      <c r="G34" s="44">
        <v>0</v>
      </c>
      <c r="H34" s="44">
        <v>0</v>
      </c>
      <c r="I34" s="44">
        <v>0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44">
        <v>0</v>
      </c>
      <c r="S34" s="44">
        <v>0</v>
      </c>
      <c r="T34" s="44">
        <v>0</v>
      </c>
      <c r="U34" s="44">
        <v>0</v>
      </c>
      <c r="V34" s="44">
        <v>0</v>
      </c>
      <c r="W34" s="44">
        <v>0</v>
      </c>
      <c r="X34" s="44">
        <v>0</v>
      </c>
      <c r="Y34" s="44">
        <v>0</v>
      </c>
      <c r="Z34" s="44">
        <v>0</v>
      </c>
      <c r="AA34" s="44">
        <v>0</v>
      </c>
      <c r="AB34" s="44">
        <v>0</v>
      </c>
      <c r="AC34" s="44">
        <v>0</v>
      </c>
      <c r="AD34" s="44">
        <v>0</v>
      </c>
      <c r="AE34" s="44">
        <v>0</v>
      </c>
      <c r="AF34" s="44">
        <v>0</v>
      </c>
      <c r="AG34" s="44">
        <v>0</v>
      </c>
      <c r="AH34" s="44">
        <v>0</v>
      </c>
      <c r="AI34" s="44">
        <v>0</v>
      </c>
      <c r="AJ34" s="44">
        <v>0</v>
      </c>
      <c r="AK34" s="44">
        <v>0</v>
      </c>
      <c r="AL34" s="44">
        <v>0</v>
      </c>
      <c r="AM34" s="44">
        <v>0</v>
      </c>
      <c r="AN34" s="44">
        <v>0</v>
      </c>
      <c r="AO34" s="44">
        <v>0</v>
      </c>
      <c r="AP34" s="44">
        <v>0</v>
      </c>
      <c r="AQ34" s="44">
        <v>0</v>
      </c>
      <c r="AR34" s="44">
        <v>0</v>
      </c>
      <c r="AS34" s="44">
        <v>0</v>
      </c>
      <c r="AT34" s="44">
        <v>0</v>
      </c>
      <c r="AU34" s="44">
        <v>0</v>
      </c>
      <c r="AV34" s="44">
        <v>0</v>
      </c>
      <c r="AW34" s="44">
        <v>0</v>
      </c>
      <c r="AX34" s="44">
        <v>0</v>
      </c>
      <c r="AY34" s="44">
        <v>0</v>
      </c>
      <c r="AZ34" s="44">
        <v>0</v>
      </c>
      <c r="BA34" s="44">
        <v>0</v>
      </c>
      <c r="BB34" s="44">
        <v>0</v>
      </c>
      <c r="BC34" s="44">
        <v>0</v>
      </c>
      <c r="BD34" s="44">
        <v>0</v>
      </c>
      <c r="BE34" s="44">
        <v>0</v>
      </c>
      <c r="BF34" s="44">
        <v>0</v>
      </c>
      <c r="BG34" s="44">
        <v>0</v>
      </c>
      <c r="BH34" s="44">
        <v>0</v>
      </c>
      <c r="BI34" s="44">
        <v>0</v>
      </c>
      <c r="BJ34" s="44">
        <v>0</v>
      </c>
      <c r="BK34" s="44">
        <v>0</v>
      </c>
      <c r="BL34" s="44">
        <v>0</v>
      </c>
      <c r="BM34" s="44">
        <v>0</v>
      </c>
      <c r="BN34" s="44">
        <v>0</v>
      </c>
      <c r="BO34" s="44">
        <v>0</v>
      </c>
      <c r="BP34" s="44">
        <v>0</v>
      </c>
      <c r="BQ34" s="44">
        <v>0</v>
      </c>
      <c r="BR34" s="44">
        <v>0</v>
      </c>
      <c r="BS34" s="44">
        <v>0</v>
      </c>
      <c r="BT34" s="44">
        <f t="shared" si="0"/>
        <v>0</v>
      </c>
    </row>
    <row r="35" spans="1:72" x14ac:dyDescent="0.25">
      <c r="A35" s="10" t="s">
        <v>33</v>
      </c>
      <c r="B35" s="8" t="s">
        <v>152</v>
      </c>
      <c r="C35" s="44">
        <v>0</v>
      </c>
      <c r="D35" s="44">
        <v>0</v>
      </c>
      <c r="E35" s="44">
        <v>0</v>
      </c>
      <c r="F35" s="44">
        <v>0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44">
        <v>0</v>
      </c>
      <c r="S35" s="44">
        <v>0</v>
      </c>
      <c r="T35" s="44">
        <v>0</v>
      </c>
      <c r="U35" s="44">
        <v>0</v>
      </c>
      <c r="V35" s="44">
        <v>0</v>
      </c>
      <c r="W35" s="44">
        <v>0</v>
      </c>
      <c r="X35" s="44">
        <v>0</v>
      </c>
      <c r="Y35" s="44">
        <v>0</v>
      </c>
      <c r="Z35" s="44">
        <v>0</v>
      </c>
      <c r="AA35" s="44">
        <v>0</v>
      </c>
      <c r="AB35" s="44">
        <v>0</v>
      </c>
      <c r="AC35" s="44">
        <v>0</v>
      </c>
      <c r="AD35" s="44">
        <v>0</v>
      </c>
      <c r="AE35" s="44">
        <v>0</v>
      </c>
      <c r="AF35" s="44">
        <v>0</v>
      </c>
      <c r="AG35" s="44">
        <v>0</v>
      </c>
      <c r="AH35" s="44">
        <v>0</v>
      </c>
      <c r="AI35" s="44">
        <v>0</v>
      </c>
      <c r="AJ35" s="44">
        <v>0</v>
      </c>
      <c r="AK35" s="44">
        <v>0</v>
      </c>
      <c r="AL35" s="44">
        <v>0</v>
      </c>
      <c r="AM35" s="44">
        <v>0</v>
      </c>
      <c r="AN35" s="44">
        <v>0</v>
      </c>
      <c r="AO35" s="44">
        <v>0</v>
      </c>
      <c r="AP35" s="44">
        <v>0</v>
      </c>
      <c r="AQ35" s="44">
        <v>0</v>
      </c>
      <c r="AR35" s="44">
        <v>0</v>
      </c>
      <c r="AS35" s="44">
        <v>0</v>
      </c>
      <c r="AT35" s="44">
        <v>0</v>
      </c>
      <c r="AU35" s="44">
        <v>0</v>
      </c>
      <c r="AV35" s="44">
        <v>0</v>
      </c>
      <c r="AW35" s="44">
        <v>0</v>
      </c>
      <c r="AX35" s="44">
        <v>0</v>
      </c>
      <c r="AY35" s="44">
        <v>0</v>
      </c>
      <c r="AZ35" s="44">
        <v>0</v>
      </c>
      <c r="BA35" s="44">
        <v>0</v>
      </c>
      <c r="BB35" s="44">
        <v>0</v>
      </c>
      <c r="BC35" s="44">
        <v>0</v>
      </c>
      <c r="BD35" s="44">
        <v>0</v>
      </c>
      <c r="BE35" s="44">
        <v>0</v>
      </c>
      <c r="BF35" s="44">
        <v>0</v>
      </c>
      <c r="BG35" s="44">
        <v>0</v>
      </c>
      <c r="BH35" s="44">
        <v>0</v>
      </c>
      <c r="BI35" s="44">
        <v>0</v>
      </c>
      <c r="BJ35" s="44">
        <v>0</v>
      </c>
      <c r="BK35" s="44">
        <v>0</v>
      </c>
      <c r="BL35" s="44">
        <v>0</v>
      </c>
      <c r="BM35" s="44">
        <v>0</v>
      </c>
      <c r="BN35" s="44">
        <v>0</v>
      </c>
      <c r="BO35" s="44">
        <v>0</v>
      </c>
      <c r="BP35" s="44">
        <v>0</v>
      </c>
      <c r="BQ35" s="44">
        <v>0</v>
      </c>
      <c r="BR35" s="44">
        <v>0</v>
      </c>
      <c r="BS35" s="44">
        <v>0</v>
      </c>
      <c r="BT35" s="44">
        <f t="shared" si="0"/>
        <v>0</v>
      </c>
    </row>
    <row r="36" spans="1:72" x14ac:dyDescent="0.25">
      <c r="A36" s="10" t="s">
        <v>34</v>
      </c>
      <c r="B36" s="8" t="s">
        <v>153</v>
      </c>
      <c r="C36" s="44">
        <v>0</v>
      </c>
      <c r="D36" s="44">
        <v>0</v>
      </c>
      <c r="E36" s="44">
        <v>0</v>
      </c>
      <c r="F36" s="44">
        <v>0</v>
      </c>
      <c r="G36" s="44">
        <v>0</v>
      </c>
      <c r="H36" s="44">
        <v>0</v>
      </c>
      <c r="I36" s="44">
        <v>0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  <c r="AJ36" s="44">
        <v>0</v>
      </c>
      <c r="AK36" s="44">
        <v>0</v>
      </c>
      <c r="AL36" s="44">
        <v>0</v>
      </c>
      <c r="AM36" s="44">
        <v>0</v>
      </c>
      <c r="AN36" s="44">
        <v>0</v>
      </c>
      <c r="AO36" s="44">
        <v>0</v>
      </c>
      <c r="AP36" s="44">
        <v>0</v>
      </c>
      <c r="AQ36" s="44">
        <v>0</v>
      </c>
      <c r="AR36" s="44">
        <v>0</v>
      </c>
      <c r="AS36" s="44">
        <v>0</v>
      </c>
      <c r="AT36" s="44">
        <v>0</v>
      </c>
      <c r="AU36" s="44">
        <v>0</v>
      </c>
      <c r="AV36" s="44">
        <v>0</v>
      </c>
      <c r="AW36" s="44">
        <v>0</v>
      </c>
      <c r="AX36" s="44">
        <v>0</v>
      </c>
      <c r="AY36" s="44">
        <v>0</v>
      </c>
      <c r="AZ36" s="44">
        <v>0</v>
      </c>
      <c r="BA36" s="44">
        <v>0</v>
      </c>
      <c r="BB36" s="44">
        <v>0</v>
      </c>
      <c r="BC36" s="44">
        <v>0</v>
      </c>
      <c r="BD36" s="44">
        <v>0</v>
      </c>
      <c r="BE36" s="44">
        <v>0</v>
      </c>
      <c r="BF36" s="44">
        <v>0</v>
      </c>
      <c r="BG36" s="44">
        <v>0</v>
      </c>
      <c r="BH36" s="44">
        <v>0</v>
      </c>
      <c r="BI36" s="44">
        <v>0</v>
      </c>
      <c r="BJ36" s="44">
        <v>0</v>
      </c>
      <c r="BK36" s="44">
        <v>0</v>
      </c>
      <c r="BL36" s="44">
        <v>0</v>
      </c>
      <c r="BM36" s="44">
        <v>0</v>
      </c>
      <c r="BN36" s="44">
        <v>0</v>
      </c>
      <c r="BO36" s="44">
        <v>0</v>
      </c>
      <c r="BP36" s="44">
        <v>0</v>
      </c>
      <c r="BQ36" s="44">
        <v>0</v>
      </c>
      <c r="BR36" s="44">
        <v>0</v>
      </c>
      <c r="BS36" s="44">
        <v>0</v>
      </c>
      <c r="BT36" s="44">
        <f t="shared" si="0"/>
        <v>0</v>
      </c>
    </row>
    <row r="37" spans="1:72" x14ac:dyDescent="0.25">
      <c r="A37" s="10" t="s">
        <v>35</v>
      </c>
      <c r="B37" s="8" t="s">
        <v>154</v>
      </c>
      <c r="C37" s="44">
        <v>0</v>
      </c>
      <c r="D37" s="44">
        <v>0</v>
      </c>
      <c r="E37" s="44">
        <v>0</v>
      </c>
      <c r="F37" s="44">
        <v>0</v>
      </c>
      <c r="G37" s="44">
        <v>0</v>
      </c>
      <c r="H37" s="44">
        <v>0</v>
      </c>
      <c r="I37" s="44">
        <v>0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44">
        <v>0</v>
      </c>
      <c r="S37" s="44">
        <v>0</v>
      </c>
      <c r="T37" s="44">
        <v>0</v>
      </c>
      <c r="U37" s="44">
        <v>0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4">
        <v>0</v>
      </c>
      <c r="AB37" s="44">
        <v>0</v>
      </c>
      <c r="AC37" s="44">
        <v>0</v>
      </c>
      <c r="AD37" s="44">
        <v>0</v>
      </c>
      <c r="AE37" s="44">
        <v>0</v>
      </c>
      <c r="AF37" s="44">
        <v>0</v>
      </c>
      <c r="AG37" s="44">
        <v>0</v>
      </c>
      <c r="AH37" s="44">
        <v>0</v>
      </c>
      <c r="AI37" s="44">
        <v>0</v>
      </c>
      <c r="AJ37" s="44">
        <v>0</v>
      </c>
      <c r="AK37" s="44">
        <v>0</v>
      </c>
      <c r="AL37" s="44">
        <v>0</v>
      </c>
      <c r="AM37" s="44">
        <v>0</v>
      </c>
      <c r="AN37" s="44">
        <v>0</v>
      </c>
      <c r="AO37" s="44">
        <v>0</v>
      </c>
      <c r="AP37" s="44">
        <v>0</v>
      </c>
      <c r="AQ37" s="44">
        <v>0</v>
      </c>
      <c r="AR37" s="44">
        <v>0</v>
      </c>
      <c r="AS37" s="44">
        <v>0</v>
      </c>
      <c r="AT37" s="44">
        <v>0</v>
      </c>
      <c r="AU37" s="44">
        <v>0</v>
      </c>
      <c r="AV37" s="44">
        <v>0</v>
      </c>
      <c r="AW37" s="44">
        <v>0</v>
      </c>
      <c r="AX37" s="44">
        <v>0</v>
      </c>
      <c r="AY37" s="44">
        <v>0</v>
      </c>
      <c r="AZ37" s="44">
        <v>0</v>
      </c>
      <c r="BA37" s="44">
        <v>0</v>
      </c>
      <c r="BB37" s="44">
        <v>0</v>
      </c>
      <c r="BC37" s="44">
        <v>0</v>
      </c>
      <c r="BD37" s="44">
        <v>0</v>
      </c>
      <c r="BE37" s="44">
        <v>0</v>
      </c>
      <c r="BF37" s="44">
        <v>0</v>
      </c>
      <c r="BG37" s="44">
        <v>0</v>
      </c>
      <c r="BH37" s="44">
        <v>0</v>
      </c>
      <c r="BI37" s="44">
        <v>0</v>
      </c>
      <c r="BJ37" s="44">
        <v>0</v>
      </c>
      <c r="BK37" s="44">
        <v>0</v>
      </c>
      <c r="BL37" s="44">
        <v>0</v>
      </c>
      <c r="BM37" s="44">
        <v>0</v>
      </c>
      <c r="BN37" s="44">
        <v>0</v>
      </c>
      <c r="BO37" s="44">
        <v>0</v>
      </c>
      <c r="BP37" s="44">
        <v>0</v>
      </c>
      <c r="BQ37" s="44">
        <v>0</v>
      </c>
      <c r="BR37" s="44">
        <v>0</v>
      </c>
      <c r="BS37" s="44">
        <v>0</v>
      </c>
      <c r="BT37" s="44">
        <f t="shared" si="0"/>
        <v>0</v>
      </c>
    </row>
    <row r="38" spans="1:72" x14ac:dyDescent="0.25">
      <c r="A38" s="10" t="s">
        <v>36</v>
      </c>
      <c r="B38" s="8" t="s">
        <v>155</v>
      </c>
      <c r="C38" s="44">
        <v>0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>
        <v>0</v>
      </c>
      <c r="AE38" s="44">
        <v>0</v>
      </c>
      <c r="AF38" s="44">
        <v>0</v>
      </c>
      <c r="AG38" s="44">
        <v>0</v>
      </c>
      <c r="AH38" s="44">
        <v>0</v>
      </c>
      <c r="AI38" s="44">
        <v>0</v>
      </c>
      <c r="AJ38" s="44">
        <v>0</v>
      </c>
      <c r="AK38" s="44">
        <v>0</v>
      </c>
      <c r="AL38" s="44">
        <v>0</v>
      </c>
      <c r="AM38" s="44">
        <v>0</v>
      </c>
      <c r="AN38" s="44">
        <v>0</v>
      </c>
      <c r="AO38" s="44">
        <v>0</v>
      </c>
      <c r="AP38" s="44">
        <v>0</v>
      </c>
      <c r="AQ38" s="44">
        <v>0</v>
      </c>
      <c r="AR38" s="44">
        <v>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4">
        <v>0</v>
      </c>
      <c r="AY38" s="44">
        <v>0</v>
      </c>
      <c r="AZ38" s="44">
        <v>0</v>
      </c>
      <c r="BA38" s="44">
        <v>0</v>
      </c>
      <c r="BB38" s="44">
        <v>0</v>
      </c>
      <c r="BC38" s="44">
        <v>0</v>
      </c>
      <c r="BD38" s="44">
        <v>0</v>
      </c>
      <c r="BE38" s="44">
        <v>0</v>
      </c>
      <c r="BF38" s="44">
        <v>0</v>
      </c>
      <c r="BG38" s="44">
        <v>0</v>
      </c>
      <c r="BH38" s="44">
        <v>0</v>
      </c>
      <c r="BI38" s="44">
        <v>0</v>
      </c>
      <c r="BJ38" s="44">
        <v>0</v>
      </c>
      <c r="BK38" s="44">
        <v>0</v>
      </c>
      <c r="BL38" s="44">
        <v>0</v>
      </c>
      <c r="BM38" s="44">
        <v>0</v>
      </c>
      <c r="BN38" s="44">
        <v>0</v>
      </c>
      <c r="BO38" s="44">
        <v>0</v>
      </c>
      <c r="BP38" s="44">
        <v>0</v>
      </c>
      <c r="BQ38" s="44">
        <v>0</v>
      </c>
      <c r="BR38" s="44">
        <v>0</v>
      </c>
      <c r="BS38" s="44">
        <v>0</v>
      </c>
      <c r="BT38" s="44">
        <f t="shared" si="0"/>
        <v>0</v>
      </c>
    </row>
    <row r="39" spans="1:72" x14ac:dyDescent="0.25">
      <c r="A39" s="10" t="s">
        <v>37</v>
      </c>
      <c r="B39" s="8" t="s">
        <v>156</v>
      </c>
      <c r="C39" s="44">
        <v>0</v>
      </c>
      <c r="D39" s="44">
        <v>0</v>
      </c>
      <c r="E39" s="44">
        <v>0</v>
      </c>
      <c r="F39" s="44">
        <v>0</v>
      </c>
      <c r="G39" s="44">
        <v>0</v>
      </c>
      <c r="H39" s="44">
        <v>0</v>
      </c>
      <c r="I39" s="44">
        <v>0</v>
      </c>
      <c r="J39" s="44">
        <v>0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0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4">
        <v>0</v>
      </c>
      <c r="AB39" s="44">
        <v>0</v>
      </c>
      <c r="AC39" s="44">
        <v>0</v>
      </c>
      <c r="AD39" s="44">
        <v>0</v>
      </c>
      <c r="AE39" s="44">
        <v>0</v>
      </c>
      <c r="AF39" s="44">
        <v>0</v>
      </c>
      <c r="AG39" s="44">
        <v>0</v>
      </c>
      <c r="AH39" s="44">
        <v>0</v>
      </c>
      <c r="AI39" s="44">
        <v>0</v>
      </c>
      <c r="AJ39" s="44">
        <v>0</v>
      </c>
      <c r="AK39" s="44">
        <v>0</v>
      </c>
      <c r="AL39" s="44">
        <v>0</v>
      </c>
      <c r="AM39" s="44">
        <v>0</v>
      </c>
      <c r="AN39" s="44">
        <v>0</v>
      </c>
      <c r="AO39" s="44">
        <v>0</v>
      </c>
      <c r="AP39" s="44">
        <v>0</v>
      </c>
      <c r="AQ39" s="44">
        <v>0</v>
      </c>
      <c r="AR39" s="44">
        <v>0</v>
      </c>
      <c r="AS39" s="44">
        <v>0</v>
      </c>
      <c r="AT39" s="44">
        <v>0</v>
      </c>
      <c r="AU39" s="44">
        <v>0</v>
      </c>
      <c r="AV39" s="44">
        <v>0</v>
      </c>
      <c r="AW39" s="44">
        <v>0</v>
      </c>
      <c r="AX39" s="44">
        <v>0</v>
      </c>
      <c r="AY39" s="44">
        <v>0</v>
      </c>
      <c r="AZ39" s="44">
        <v>0</v>
      </c>
      <c r="BA39" s="44">
        <v>0</v>
      </c>
      <c r="BB39" s="44">
        <v>0</v>
      </c>
      <c r="BC39" s="44">
        <v>0</v>
      </c>
      <c r="BD39" s="44">
        <v>0</v>
      </c>
      <c r="BE39" s="44">
        <v>0</v>
      </c>
      <c r="BF39" s="44">
        <v>0</v>
      </c>
      <c r="BG39" s="44">
        <v>0</v>
      </c>
      <c r="BH39" s="44">
        <v>0</v>
      </c>
      <c r="BI39" s="44">
        <v>0</v>
      </c>
      <c r="BJ39" s="44">
        <v>0</v>
      </c>
      <c r="BK39" s="44">
        <v>0</v>
      </c>
      <c r="BL39" s="44">
        <v>0</v>
      </c>
      <c r="BM39" s="44">
        <v>0</v>
      </c>
      <c r="BN39" s="44">
        <v>0</v>
      </c>
      <c r="BO39" s="44">
        <v>0</v>
      </c>
      <c r="BP39" s="44">
        <v>0</v>
      </c>
      <c r="BQ39" s="44">
        <v>0</v>
      </c>
      <c r="BR39" s="44">
        <v>0</v>
      </c>
      <c r="BS39" s="44">
        <v>0</v>
      </c>
      <c r="BT39" s="44">
        <f t="shared" si="0"/>
        <v>0</v>
      </c>
    </row>
    <row r="40" spans="1:72" x14ac:dyDescent="0.25">
      <c r="A40" s="10" t="s">
        <v>38</v>
      </c>
      <c r="B40" s="8" t="s">
        <v>157</v>
      </c>
      <c r="C40" s="44">
        <v>0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4">
        <v>0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44">
        <v>0</v>
      </c>
      <c r="S40" s="44">
        <v>0</v>
      </c>
      <c r="T40" s="44">
        <v>0</v>
      </c>
      <c r="U40" s="44">
        <v>0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4">
        <v>0</v>
      </c>
      <c r="AB40" s="44">
        <v>0</v>
      </c>
      <c r="AC40" s="44">
        <v>0</v>
      </c>
      <c r="AD40" s="44">
        <v>0</v>
      </c>
      <c r="AE40" s="44">
        <v>0</v>
      </c>
      <c r="AF40" s="44">
        <v>0</v>
      </c>
      <c r="AG40" s="44">
        <v>0</v>
      </c>
      <c r="AH40" s="44">
        <v>0</v>
      </c>
      <c r="AI40" s="44">
        <v>0</v>
      </c>
      <c r="AJ40" s="44">
        <v>0</v>
      </c>
      <c r="AK40" s="44">
        <v>0</v>
      </c>
      <c r="AL40" s="44">
        <v>0</v>
      </c>
      <c r="AM40" s="44">
        <v>0</v>
      </c>
      <c r="AN40" s="44">
        <v>0</v>
      </c>
      <c r="AO40" s="44">
        <v>0</v>
      </c>
      <c r="AP40" s="44">
        <v>0</v>
      </c>
      <c r="AQ40" s="44">
        <v>0</v>
      </c>
      <c r="AR40" s="44">
        <v>0</v>
      </c>
      <c r="AS40" s="44">
        <v>0</v>
      </c>
      <c r="AT40" s="44">
        <v>0</v>
      </c>
      <c r="AU40" s="44">
        <v>0</v>
      </c>
      <c r="AV40" s="44">
        <v>0</v>
      </c>
      <c r="AW40" s="44">
        <v>0</v>
      </c>
      <c r="AX40" s="44">
        <v>0</v>
      </c>
      <c r="AY40" s="44">
        <v>0</v>
      </c>
      <c r="AZ40" s="44">
        <v>0</v>
      </c>
      <c r="BA40" s="44">
        <v>0</v>
      </c>
      <c r="BB40" s="44">
        <v>0</v>
      </c>
      <c r="BC40" s="44">
        <v>0</v>
      </c>
      <c r="BD40" s="44">
        <v>0</v>
      </c>
      <c r="BE40" s="44">
        <v>0</v>
      </c>
      <c r="BF40" s="44">
        <v>0</v>
      </c>
      <c r="BG40" s="44">
        <v>0</v>
      </c>
      <c r="BH40" s="44">
        <v>0</v>
      </c>
      <c r="BI40" s="44">
        <v>0</v>
      </c>
      <c r="BJ40" s="44">
        <v>0</v>
      </c>
      <c r="BK40" s="44">
        <v>0</v>
      </c>
      <c r="BL40" s="44">
        <v>0</v>
      </c>
      <c r="BM40" s="44">
        <v>0</v>
      </c>
      <c r="BN40" s="44">
        <v>0</v>
      </c>
      <c r="BO40" s="44">
        <v>0</v>
      </c>
      <c r="BP40" s="44">
        <v>0</v>
      </c>
      <c r="BQ40" s="44">
        <v>0</v>
      </c>
      <c r="BR40" s="44">
        <v>0</v>
      </c>
      <c r="BS40" s="44">
        <v>0</v>
      </c>
      <c r="BT40" s="44">
        <f t="shared" si="0"/>
        <v>0</v>
      </c>
    </row>
    <row r="41" spans="1:72" x14ac:dyDescent="0.25">
      <c r="A41" s="10" t="s">
        <v>39</v>
      </c>
      <c r="B41" s="8" t="s">
        <v>158</v>
      </c>
      <c r="C41" s="44">
        <v>0</v>
      </c>
      <c r="D41" s="44">
        <v>0</v>
      </c>
      <c r="E41" s="44">
        <v>0</v>
      </c>
      <c r="F41" s="44">
        <v>0</v>
      </c>
      <c r="G41" s="44">
        <v>0</v>
      </c>
      <c r="H41" s="44">
        <v>0</v>
      </c>
      <c r="I41" s="44">
        <v>0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0</v>
      </c>
      <c r="V41" s="44">
        <v>0</v>
      </c>
      <c r="W41" s="44">
        <v>0</v>
      </c>
      <c r="X41" s="44">
        <v>0</v>
      </c>
      <c r="Y41" s="44">
        <v>0</v>
      </c>
      <c r="Z41" s="44">
        <v>0</v>
      </c>
      <c r="AA41" s="44">
        <v>0</v>
      </c>
      <c r="AB41" s="44">
        <v>0</v>
      </c>
      <c r="AC41" s="44">
        <v>0</v>
      </c>
      <c r="AD41" s="44">
        <v>0</v>
      </c>
      <c r="AE41" s="44">
        <v>0</v>
      </c>
      <c r="AF41" s="44">
        <v>0</v>
      </c>
      <c r="AG41" s="44">
        <v>0</v>
      </c>
      <c r="AH41" s="44">
        <v>0</v>
      </c>
      <c r="AI41" s="44">
        <v>0</v>
      </c>
      <c r="AJ41" s="44">
        <v>0</v>
      </c>
      <c r="AK41" s="44">
        <v>0</v>
      </c>
      <c r="AL41" s="44">
        <v>0</v>
      </c>
      <c r="AM41" s="44">
        <v>0</v>
      </c>
      <c r="AN41" s="44">
        <v>0</v>
      </c>
      <c r="AO41" s="44">
        <v>0</v>
      </c>
      <c r="AP41" s="44">
        <v>0</v>
      </c>
      <c r="AQ41" s="44">
        <v>0</v>
      </c>
      <c r="AR41" s="44">
        <v>0</v>
      </c>
      <c r="AS41" s="44">
        <v>0</v>
      </c>
      <c r="AT41" s="44">
        <v>0</v>
      </c>
      <c r="AU41" s="44">
        <v>0</v>
      </c>
      <c r="AV41" s="44">
        <v>0</v>
      </c>
      <c r="AW41" s="44">
        <v>0</v>
      </c>
      <c r="AX41" s="44">
        <v>0</v>
      </c>
      <c r="AY41" s="44">
        <v>0</v>
      </c>
      <c r="AZ41" s="44">
        <v>0</v>
      </c>
      <c r="BA41" s="44">
        <v>0</v>
      </c>
      <c r="BB41" s="44">
        <v>0</v>
      </c>
      <c r="BC41" s="44">
        <v>0</v>
      </c>
      <c r="BD41" s="44">
        <v>0</v>
      </c>
      <c r="BE41" s="44">
        <v>0</v>
      </c>
      <c r="BF41" s="44">
        <v>0</v>
      </c>
      <c r="BG41" s="44">
        <v>0</v>
      </c>
      <c r="BH41" s="44">
        <v>0</v>
      </c>
      <c r="BI41" s="44">
        <v>0</v>
      </c>
      <c r="BJ41" s="44">
        <v>0</v>
      </c>
      <c r="BK41" s="44">
        <v>0</v>
      </c>
      <c r="BL41" s="44">
        <v>0</v>
      </c>
      <c r="BM41" s="44">
        <v>0</v>
      </c>
      <c r="BN41" s="44">
        <v>0</v>
      </c>
      <c r="BO41" s="44">
        <v>0</v>
      </c>
      <c r="BP41" s="44">
        <v>0</v>
      </c>
      <c r="BQ41" s="44">
        <v>0</v>
      </c>
      <c r="BR41" s="44">
        <v>0</v>
      </c>
      <c r="BS41" s="44">
        <v>0</v>
      </c>
      <c r="BT41" s="44">
        <f t="shared" si="0"/>
        <v>0</v>
      </c>
    </row>
    <row r="42" spans="1:72" x14ac:dyDescent="0.25">
      <c r="A42" s="10" t="s">
        <v>40</v>
      </c>
      <c r="B42" s="8" t="s">
        <v>159</v>
      </c>
      <c r="C42" s="44">
        <v>0</v>
      </c>
      <c r="D42" s="44">
        <v>0</v>
      </c>
      <c r="E42" s="44">
        <v>0</v>
      </c>
      <c r="F42" s="44">
        <v>0</v>
      </c>
      <c r="G42" s="44">
        <v>0</v>
      </c>
      <c r="H42" s="44">
        <v>0</v>
      </c>
      <c r="I42" s="44">
        <v>0</v>
      </c>
      <c r="J42" s="44">
        <v>0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44">
        <v>0</v>
      </c>
      <c r="S42" s="44">
        <v>0</v>
      </c>
      <c r="T42" s="44">
        <v>0</v>
      </c>
      <c r="U42" s="44">
        <v>0</v>
      </c>
      <c r="V42" s="44">
        <v>0</v>
      </c>
      <c r="W42" s="44">
        <v>0</v>
      </c>
      <c r="X42" s="44">
        <v>0</v>
      </c>
      <c r="Y42" s="44">
        <v>0</v>
      </c>
      <c r="Z42" s="44">
        <v>0</v>
      </c>
      <c r="AA42" s="44">
        <v>0</v>
      </c>
      <c r="AB42" s="44">
        <v>0</v>
      </c>
      <c r="AC42" s="44">
        <v>0</v>
      </c>
      <c r="AD42" s="44">
        <v>0</v>
      </c>
      <c r="AE42" s="44">
        <v>0</v>
      </c>
      <c r="AF42" s="44">
        <v>0</v>
      </c>
      <c r="AG42" s="44">
        <v>0</v>
      </c>
      <c r="AH42" s="44">
        <v>0</v>
      </c>
      <c r="AI42" s="44">
        <v>0</v>
      </c>
      <c r="AJ42" s="44">
        <v>0</v>
      </c>
      <c r="AK42" s="44">
        <v>0</v>
      </c>
      <c r="AL42" s="44">
        <v>0</v>
      </c>
      <c r="AM42" s="44">
        <v>0</v>
      </c>
      <c r="AN42" s="44">
        <v>0</v>
      </c>
      <c r="AO42" s="44">
        <v>0</v>
      </c>
      <c r="AP42" s="44">
        <v>0</v>
      </c>
      <c r="AQ42" s="44">
        <v>0</v>
      </c>
      <c r="AR42" s="44">
        <v>0</v>
      </c>
      <c r="AS42" s="44">
        <v>0</v>
      </c>
      <c r="AT42" s="44">
        <v>0</v>
      </c>
      <c r="AU42" s="44">
        <v>0</v>
      </c>
      <c r="AV42" s="44">
        <v>0</v>
      </c>
      <c r="AW42" s="44">
        <v>0</v>
      </c>
      <c r="AX42" s="44">
        <v>0</v>
      </c>
      <c r="AY42" s="44">
        <v>0</v>
      </c>
      <c r="AZ42" s="44">
        <v>0</v>
      </c>
      <c r="BA42" s="44">
        <v>0</v>
      </c>
      <c r="BB42" s="44">
        <v>0</v>
      </c>
      <c r="BC42" s="44">
        <v>0</v>
      </c>
      <c r="BD42" s="44">
        <v>0</v>
      </c>
      <c r="BE42" s="44">
        <v>0</v>
      </c>
      <c r="BF42" s="44">
        <v>0</v>
      </c>
      <c r="BG42" s="44">
        <v>0</v>
      </c>
      <c r="BH42" s="44">
        <v>0</v>
      </c>
      <c r="BI42" s="44">
        <v>0</v>
      </c>
      <c r="BJ42" s="44">
        <v>0</v>
      </c>
      <c r="BK42" s="44">
        <v>0</v>
      </c>
      <c r="BL42" s="44">
        <v>0</v>
      </c>
      <c r="BM42" s="44">
        <v>0</v>
      </c>
      <c r="BN42" s="44">
        <v>0</v>
      </c>
      <c r="BO42" s="44">
        <v>0</v>
      </c>
      <c r="BP42" s="44">
        <v>0</v>
      </c>
      <c r="BQ42" s="44">
        <v>0</v>
      </c>
      <c r="BR42" s="44">
        <v>0</v>
      </c>
      <c r="BS42" s="44">
        <v>0</v>
      </c>
      <c r="BT42" s="44">
        <f t="shared" si="0"/>
        <v>0</v>
      </c>
    </row>
    <row r="43" spans="1:72" x14ac:dyDescent="0.25">
      <c r="A43" s="10" t="s">
        <v>41</v>
      </c>
      <c r="B43" s="8" t="s">
        <v>160</v>
      </c>
      <c r="C43" s="44">
        <v>0</v>
      </c>
      <c r="D43" s="44">
        <v>0</v>
      </c>
      <c r="E43" s="44">
        <v>0</v>
      </c>
      <c r="F43" s="44">
        <v>0</v>
      </c>
      <c r="G43" s="44">
        <v>0</v>
      </c>
      <c r="H43" s="44">
        <v>0</v>
      </c>
      <c r="I43" s="44">
        <v>0</v>
      </c>
      <c r="J43" s="44">
        <v>0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44">
        <v>0</v>
      </c>
      <c r="S43" s="44">
        <v>0</v>
      </c>
      <c r="T43" s="44">
        <v>0</v>
      </c>
      <c r="U43" s="44">
        <v>0</v>
      </c>
      <c r="V43" s="44">
        <v>0</v>
      </c>
      <c r="W43" s="44">
        <v>0</v>
      </c>
      <c r="X43" s="44">
        <v>0</v>
      </c>
      <c r="Y43" s="44">
        <v>0</v>
      </c>
      <c r="Z43" s="44">
        <v>0</v>
      </c>
      <c r="AA43" s="44">
        <v>0</v>
      </c>
      <c r="AB43" s="44">
        <v>0</v>
      </c>
      <c r="AC43" s="44">
        <v>0</v>
      </c>
      <c r="AD43" s="44">
        <v>0</v>
      </c>
      <c r="AE43" s="44">
        <v>0</v>
      </c>
      <c r="AF43" s="44">
        <v>0</v>
      </c>
      <c r="AG43" s="44">
        <v>0</v>
      </c>
      <c r="AH43" s="44">
        <v>0</v>
      </c>
      <c r="AI43" s="44">
        <v>0</v>
      </c>
      <c r="AJ43" s="44">
        <v>0</v>
      </c>
      <c r="AK43" s="44">
        <v>0</v>
      </c>
      <c r="AL43" s="44">
        <v>0</v>
      </c>
      <c r="AM43" s="44">
        <v>0</v>
      </c>
      <c r="AN43" s="44">
        <v>0</v>
      </c>
      <c r="AO43" s="44">
        <v>0</v>
      </c>
      <c r="AP43" s="44">
        <v>0</v>
      </c>
      <c r="AQ43" s="44">
        <v>0</v>
      </c>
      <c r="AR43" s="44">
        <v>0</v>
      </c>
      <c r="AS43" s="44">
        <v>0</v>
      </c>
      <c r="AT43" s="44">
        <v>0</v>
      </c>
      <c r="AU43" s="44">
        <v>0</v>
      </c>
      <c r="AV43" s="44">
        <v>0</v>
      </c>
      <c r="AW43" s="44">
        <v>0</v>
      </c>
      <c r="AX43" s="44">
        <v>0</v>
      </c>
      <c r="AY43" s="44">
        <v>0</v>
      </c>
      <c r="AZ43" s="44">
        <v>0</v>
      </c>
      <c r="BA43" s="44">
        <v>0</v>
      </c>
      <c r="BB43" s="44">
        <v>0</v>
      </c>
      <c r="BC43" s="44">
        <v>0</v>
      </c>
      <c r="BD43" s="44">
        <v>0</v>
      </c>
      <c r="BE43" s="44">
        <v>0</v>
      </c>
      <c r="BF43" s="44">
        <v>0</v>
      </c>
      <c r="BG43" s="44">
        <v>0</v>
      </c>
      <c r="BH43" s="44">
        <v>0</v>
      </c>
      <c r="BI43" s="44">
        <v>0</v>
      </c>
      <c r="BJ43" s="44">
        <v>0</v>
      </c>
      <c r="BK43" s="44">
        <v>0</v>
      </c>
      <c r="BL43" s="44">
        <v>0</v>
      </c>
      <c r="BM43" s="44">
        <v>0</v>
      </c>
      <c r="BN43" s="44">
        <v>0</v>
      </c>
      <c r="BO43" s="44">
        <v>0</v>
      </c>
      <c r="BP43" s="44">
        <v>0</v>
      </c>
      <c r="BQ43" s="44">
        <v>0</v>
      </c>
      <c r="BR43" s="44">
        <v>0</v>
      </c>
      <c r="BS43" s="44">
        <v>0</v>
      </c>
      <c r="BT43" s="44">
        <f t="shared" si="0"/>
        <v>0</v>
      </c>
    </row>
    <row r="44" spans="1:72" x14ac:dyDescent="0.25">
      <c r="A44" s="10" t="s">
        <v>42</v>
      </c>
      <c r="B44" s="8" t="s">
        <v>161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44">
        <v>0</v>
      </c>
      <c r="S44" s="44">
        <v>0</v>
      </c>
      <c r="T44" s="44">
        <v>0</v>
      </c>
      <c r="U44" s="44">
        <v>0</v>
      </c>
      <c r="V44" s="44">
        <v>0</v>
      </c>
      <c r="W44" s="44">
        <v>0</v>
      </c>
      <c r="X44" s="44">
        <v>0</v>
      </c>
      <c r="Y44" s="44">
        <v>0</v>
      </c>
      <c r="Z44" s="44">
        <v>0</v>
      </c>
      <c r="AA44" s="44">
        <v>0</v>
      </c>
      <c r="AB44" s="44">
        <v>0</v>
      </c>
      <c r="AC44" s="44">
        <v>0</v>
      </c>
      <c r="AD44" s="44">
        <v>0</v>
      </c>
      <c r="AE44" s="44">
        <v>0</v>
      </c>
      <c r="AF44" s="44">
        <v>0</v>
      </c>
      <c r="AG44" s="44">
        <v>0</v>
      </c>
      <c r="AH44" s="44">
        <v>0</v>
      </c>
      <c r="AI44" s="44">
        <v>0</v>
      </c>
      <c r="AJ44" s="44">
        <v>0</v>
      </c>
      <c r="AK44" s="44">
        <v>0</v>
      </c>
      <c r="AL44" s="44">
        <v>0</v>
      </c>
      <c r="AM44" s="44">
        <v>0</v>
      </c>
      <c r="AN44" s="44">
        <v>0</v>
      </c>
      <c r="AO44" s="44">
        <v>0</v>
      </c>
      <c r="AP44" s="44">
        <v>0</v>
      </c>
      <c r="AQ44" s="44">
        <v>0</v>
      </c>
      <c r="AR44" s="44">
        <v>0</v>
      </c>
      <c r="AS44" s="44">
        <v>0</v>
      </c>
      <c r="AT44" s="44">
        <v>0</v>
      </c>
      <c r="AU44" s="44">
        <v>0</v>
      </c>
      <c r="AV44" s="44">
        <v>0</v>
      </c>
      <c r="AW44" s="44">
        <v>0</v>
      </c>
      <c r="AX44" s="44">
        <v>0</v>
      </c>
      <c r="AY44" s="44">
        <v>0</v>
      </c>
      <c r="AZ44" s="44">
        <v>0</v>
      </c>
      <c r="BA44" s="44">
        <v>0</v>
      </c>
      <c r="BB44" s="44">
        <v>0</v>
      </c>
      <c r="BC44" s="44">
        <v>0</v>
      </c>
      <c r="BD44" s="44">
        <v>0</v>
      </c>
      <c r="BE44" s="44">
        <v>0</v>
      </c>
      <c r="BF44" s="44">
        <v>0</v>
      </c>
      <c r="BG44" s="44">
        <v>0</v>
      </c>
      <c r="BH44" s="44">
        <v>0</v>
      </c>
      <c r="BI44" s="44">
        <v>0</v>
      </c>
      <c r="BJ44" s="44">
        <v>0</v>
      </c>
      <c r="BK44" s="44">
        <v>0</v>
      </c>
      <c r="BL44" s="44">
        <v>0</v>
      </c>
      <c r="BM44" s="44">
        <v>0</v>
      </c>
      <c r="BN44" s="44">
        <v>0</v>
      </c>
      <c r="BO44" s="44">
        <v>0</v>
      </c>
      <c r="BP44" s="44">
        <v>0</v>
      </c>
      <c r="BQ44" s="44">
        <v>0</v>
      </c>
      <c r="BR44" s="44">
        <v>0</v>
      </c>
      <c r="BS44" s="44">
        <v>0</v>
      </c>
      <c r="BT44" s="44">
        <f t="shared" si="0"/>
        <v>0</v>
      </c>
    </row>
    <row r="45" spans="1:72" x14ac:dyDescent="0.25">
      <c r="A45" s="10" t="s">
        <v>43</v>
      </c>
      <c r="B45" s="8" t="s">
        <v>162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44">
        <v>0</v>
      </c>
      <c r="S45" s="44">
        <v>0</v>
      </c>
      <c r="T45" s="44">
        <v>0</v>
      </c>
      <c r="U45" s="44">
        <v>0</v>
      </c>
      <c r="V45" s="44">
        <v>0</v>
      </c>
      <c r="W45" s="44">
        <v>0</v>
      </c>
      <c r="X45" s="44">
        <v>0</v>
      </c>
      <c r="Y45" s="44">
        <v>0</v>
      </c>
      <c r="Z45" s="44">
        <v>0</v>
      </c>
      <c r="AA45" s="44">
        <v>0</v>
      </c>
      <c r="AB45" s="44">
        <v>0</v>
      </c>
      <c r="AC45" s="44">
        <v>0</v>
      </c>
      <c r="AD45" s="44">
        <v>0</v>
      </c>
      <c r="AE45" s="44">
        <v>0</v>
      </c>
      <c r="AF45" s="44">
        <v>0</v>
      </c>
      <c r="AG45" s="44">
        <v>0</v>
      </c>
      <c r="AH45" s="44">
        <v>0</v>
      </c>
      <c r="AI45" s="44">
        <v>0</v>
      </c>
      <c r="AJ45" s="44">
        <v>0</v>
      </c>
      <c r="AK45" s="44">
        <v>0</v>
      </c>
      <c r="AL45" s="44">
        <v>0</v>
      </c>
      <c r="AM45" s="44">
        <v>0</v>
      </c>
      <c r="AN45" s="44">
        <v>0</v>
      </c>
      <c r="AO45" s="44">
        <v>0</v>
      </c>
      <c r="AP45" s="44">
        <v>0</v>
      </c>
      <c r="AQ45" s="44">
        <v>0</v>
      </c>
      <c r="AR45" s="44">
        <v>0</v>
      </c>
      <c r="AS45" s="44">
        <v>0</v>
      </c>
      <c r="AT45" s="44">
        <v>0</v>
      </c>
      <c r="AU45" s="44">
        <v>0</v>
      </c>
      <c r="AV45" s="44">
        <v>0</v>
      </c>
      <c r="AW45" s="44">
        <v>0</v>
      </c>
      <c r="AX45" s="44">
        <v>0</v>
      </c>
      <c r="AY45" s="44">
        <v>0</v>
      </c>
      <c r="AZ45" s="44">
        <v>0</v>
      </c>
      <c r="BA45" s="44">
        <v>0</v>
      </c>
      <c r="BB45" s="44">
        <v>0</v>
      </c>
      <c r="BC45" s="44">
        <v>0</v>
      </c>
      <c r="BD45" s="44">
        <v>0</v>
      </c>
      <c r="BE45" s="44">
        <v>0</v>
      </c>
      <c r="BF45" s="44">
        <v>0</v>
      </c>
      <c r="BG45" s="44">
        <v>0</v>
      </c>
      <c r="BH45" s="44">
        <v>0</v>
      </c>
      <c r="BI45" s="44">
        <v>0</v>
      </c>
      <c r="BJ45" s="44">
        <v>0</v>
      </c>
      <c r="BK45" s="44">
        <v>0</v>
      </c>
      <c r="BL45" s="44">
        <v>0</v>
      </c>
      <c r="BM45" s="44">
        <v>0</v>
      </c>
      <c r="BN45" s="44">
        <v>0</v>
      </c>
      <c r="BO45" s="44">
        <v>0</v>
      </c>
      <c r="BP45" s="44">
        <v>0</v>
      </c>
      <c r="BQ45" s="44">
        <v>0</v>
      </c>
      <c r="BR45" s="44">
        <v>0</v>
      </c>
      <c r="BS45" s="44">
        <v>0</v>
      </c>
      <c r="BT45" s="44">
        <f t="shared" si="0"/>
        <v>0</v>
      </c>
    </row>
    <row r="46" spans="1:72" x14ac:dyDescent="0.25">
      <c r="A46" s="10" t="s">
        <v>44</v>
      </c>
      <c r="B46" s="8" t="s">
        <v>163</v>
      </c>
      <c r="C46" s="44">
        <v>0</v>
      </c>
      <c r="D46" s="44">
        <v>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44">
        <v>0</v>
      </c>
      <c r="S46" s="44">
        <v>0</v>
      </c>
      <c r="T46" s="44">
        <v>0</v>
      </c>
      <c r="U46" s="44">
        <v>0</v>
      </c>
      <c r="V46" s="44">
        <v>0</v>
      </c>
      <c r="W46" s="44">
        <v>0</v>
      </c>
      <c r="X46" s="44">
        <v>0</v>
      </c>
      <c r="Y46" s="44">
        <v>0</v>
      </c>
      <c r="Z46" s="44">
        <v>0</v>
      </c>
      <c r="AA46" s="44">
        <v>0</v>
      </c>
      <c r="AB46" s="44">
        <v>0</v>
      </c>
      <c r="AC46" s="44">
        <v>0</v>
      </c>
      <c r="AD46" s="44">
        <v>0</v>
      </c>
      <c r="AE46" s="44">
        <v>0</v>
      </c>
      <c r="AF46" s="44">
        <v>0</v>
      </c>
      <c r="AG46" s="44">
        <v>0</v>
      </c>
      <c r="AH46" s="44">
        <v>0</v>
      </c>
      <c r="AI46" s="44">
        <v>0</v>
      </c>
      <c r="AJ46" s="44">
        <v>0</v>
      </c>
      <c r="AK46" s="44">
        <v>0</v>
      </c>
      <c r="AL46" s="44">
        <v>0</v>
      </c>
      <c r="AM46" s="44">
        <v>0</v>
      </c>
      <c r="AN46" s="44">
        <v>0</v>
      </c>
      <c r="AO46" s="44">
        <v>0</v>
      </c>
      <c r="AP46" s="44">
        <v>0</v>
      </c>
      <c r="AQ46" s="44">
        <v>0</v>
      </c>
      <c r="AR46" s="44">
        <v>0</v>
      </c>
      <c r="AS46" s="44">
        <v>0</v>
      </c>
      <c r="AT46" s="44">
        <v>0</v>
      </c>
      <c r="AU46" s="44">
        <v>0</v>
      </c>
      <c r="AV46" s="44">
        <v>0</v>
      </c>
      <c r="AW46" s="44">
        <v>0</v>
      </c>
      <c r="AX46" s="44">
        <v>0</v>
      </c>
      <c r="AY46" s="44">
        <v>0</v>
      </c>
      <c r="AZ46" s="44">
        <v>0</v>
      </c>
      <c r="BA46" s="44">
        <v>0</v>
      </c>
      <c r="BB46" s="44">
        <v>0</v>
      </c>
      <c r="BC46" s="44">
        <v>0</v>
      </c>
      <c r="BD46" s="44">
        <v>0</v>
      </c>
      <c r="BE46" s="44">
        <v>0</v>
      </c>
      <c r="BF46" s="44">
        <v>0</v>
      </c>
      <c r="BG46" s="44">
        <v>0</v>
      </c>
      <c r="BH46" s="44">
        <v>0</v>
      </c>
      <c r="BI46" s="44">
        <v>0</v>
      </c>
      <c r="BJ46" s="44">
        <v>0</v>
      </c>
      <c r="BK46" s="44">
        <v>0</v>
      </c>
      <c r="BL46" s="44">
        <v>0</v>
      </c>
      <c r="BM46" s="44">
        <v>0</v>
      </c>
      <c r="BN46" s="44">
        <v>0</v>
      </c>
      <c r="BO46" s="44">
        <v>0</v>
      </c>
      <c r="BP46" s="44">
        <v>0</v>
      </c>
      <c r="BQ46" s="44">
        <v>0</v>
      </c>
      <c r="BR46" s="44">
        <v>0</v>
      </c>
      <c r="BS46" s="44">
        <v>0</v>
      </c>
      <c r="BT46" s="44">
        <f t="shared" si="0"/>
        <v>0</v>
      </c>
    </row>
    <row r="47" spans="1:72" x14ac:dyDescent="0.25">
      <c r="A47" s="10" t="s">
        <v>45</v>
      </c>
      <c r="B47" s="8" t="s">
        <v>164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44">
        <v>0</v>
      </c>
      <c r="S47" s="44">
        <v>0</v>
      </c>
      <c r="T47" s="44">
        <v>0</v>
      </c>
      <c r="U47" s="44">
        <v>0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4">
        <v>0</v>
      </c>
      <c r="AB47" s="44">
        <v>0</v>
      </c>
      <c r="AC47" s="44">
        <v>0</v>
      </c>
      <c r="AD47" s="44">
        <v>0</v>
      </c>
      <c r="AE47" s="44">
        <v>0</v>
      </c>
      <c r="AF47" s="44">
        <v>0</v>
      </c>
      <c r="AG47" s="44">
        <v>0</v>
      </c>
      <c r="AH47" s="44">
        <v>0</v>
      </c>
      <c r="AI47" s="44">
        <v>0</v>
      </c>
      <c r="AJ47" s="44">
        <v>0</v>
      </c>
      <c r="AK47" s="44">
        <v>0</v>
      </c>
      <c r="AL47" s="44">
        <v>0</v>
      </c>
      <c r="AM47" s="44">
        <v>0</v>
      </c>
      <c r="AN47" s="44">
        <v>0</v>
      </c>
      <c r="AO47" s="44">
        <v>0</v>
      </c>
      <c r="AP47" s="44">
        <v>0</v>
      </c>
      <c r="AQ47" s="44">
        <v>0</v>
      </c>
      <c r="AR47" s="44">
        <v>0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0</v>
      </c>
      <c r="BA47" s="44">
        <v>0</v>
      </c>
      <c r="BB47" s="44">
        <v>0</v>
      </c>
      <c r="BC47" s="44">
        <v>0</v>
      </c>
      <c r="BD47" s="44">
        <v>0</v>
      </c>
      <c r="BE47" s="44">
        <v>0</v>
      </c>
      <c r="BF47" s="44">
        <v>0</v>
      </c>
      <c r="BG47" s="44">
        <v>0</v>
      </c>
      <c r="BH47" s="44">
        <v>0</v>
      </c>
      <c r="BI47" s="44">
        <v>0</v>
      </c>
      <c r="BJ47" s="44">
        <v>0</v>
      </c>
      <c r="BK47" s="44">
        <v>0</v>
      </c>
      <c r="BL47" s="44">
        <v>0</v>
      </c>
      <c r="BM47" s="44">
        <v>0</v>
      </c>
      <c r="BN47" s="44">
        <v>0</v>
      </c>
      <c r="BO47" s="44">
        <v>0</v>
      </c>
      <c r="BP47" s="44">
        <v>0</v>
      </c>
      <c r="BQ47" s="44">
        <v>0</v>
      </c>
      <c r="BR47" s="44">
        <v>0</v>
      </c>
      <c r="BS47" s="44">
        <v>0</v>
      </c>
      <c r="BT47" s="44">
        <f t="shared" si="0"/>
        <v>0</v>
      </c>
    </row>
    <row r="48" spans="1:72" x14ac:dyDescent="0.25">
      <c r="A48" s="10" t="s">
        <v>46</v>
      </c>
      <c r="B48" s="8" t="s">
        <v>165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44">
        <v>0</v>
      </c>
      <c r="S48" s="44">
        <v>0</v>
      </c>
      <c r="T48" s="44">
        <v>0</v>
      </c>
      <c r="U48" s="44">
        <v>0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4">
        <v>0</v>
      </c>
      <c r="AB48" s="44">
        <v>0</v>
      </c>
      <c r="AC48" s="44">
        <v>0</v>
      </c>
      <c r="AD48" s="44">
        <v>0</v>
      </c>
      <c r="AE48" s="44">
        <v>0</v>
      </c>
      <c r="AF48" s="44">
        <v>0</v>
      </c>
      <c r="AG48" s="44">
        <v>0</v>
      </c>
      <c r="AH48" s="44">
        <v>0</v>
      </c>
      <c r="AI48" s="44">
        <v>0</v>
      </c>
      <c r="AJ48" s="44">
        <v>0</v>
      </c>
      <c r="AK48" s="44">
        <v>0</v>
      </c>
      <c r="AL48" s="44">
        <v>0</v>
      </c>
      <c r="AM48" s="44">
        <v>0</v>
      </c>
      <c r="AN48" s="44">
        <v>0</v>
      </c>
      <c r="AO48" s="44">
        <v>0</v>
      </c>
      <c r="AP48" s="44">
        <v>0</v>
      </c>
      <c r="AQ48" s="44">
        <v>0</v>
      </c>
      <c r="AR48" s="44">
        <v>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0</v>
      </c>
      <c r="BA48" s="44">
        <v>0</v>
      </c>
      <c r="BB48" s="44">
        <v>0</v>
      </c>
      <c r="BC48" s="44">
        <v>0</v>
      </c>
      <c r="BD48" s="44">
        <v>0</v>
      </c>
      <c r="BE48" s="44">
        <v>0</v>
      </c>
      <c r="BF48" s="44">
        <v>0</v>
      </c>
      <c r="BG48" s="44">
        <v>0</v>
      </c>
      <c r="BH48" s="44">
        <v>0</v>
      </c>
      <c r="BI48" s="44">
        <v>0</v>
      </c>
      <c r="BJ48" s="44">
        <v>0</v>
      </c>
      <c r="BK48" s="44">
        <v>0</v>
      </c>
      <c r="BL48" s="44">
        <v>0</v>
      </c>
      <c r="BM48" s="44">
        <v>0</v>
      </c>
      <c r="BN48" s="44">
        <v>0</v>
      </c>
      <c r="BO48" s="44">
        <v>0</v>
      </c>
      <c r="BP48" s="44">
        <v>0</v>
      </c>
      <c r="BQ48" s="44">
        <v>0</v>
      </c>
      <c r="BR48" s="44">
        <v>0</v>
      </c>
      <c r="BS48" s="44">
        <v>0</v>
      </c>
      <c r="BT48" s="44">
        <f t="shared" si="0"/>
        <v>0</v>
      </c>
    </row>
    <row r="49" spans="1:72" x14ac:dyDescent="0.25">
      <c r="A49" s="10" t="s">
        <v>47</v>
      </c>
      <c r="B49" s="8" t="s">
        <v>166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44">
        <v>0</v>
      </c>
      <c r="S49" s="44">
        <v>0</v>
      </c>
      <c r="T49" s="44">
        <v>0</v>
      </c>
      <c r="U49" s="44">
        <v>0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4">
        <v>0</v>
      </c>
      <c r="AB49" s="44">
        <v>0</v>
      </c>
      <c r="AC49" s="44">
        <v>0</v>
      </c>
      <c r="AD49" s="44">
        <v>0</v>
      </c>
      <c r="AE49" s="44">
        <v>0</v>
      </c>
      <c r="AF49" s="44">
        <v>0</v>
      </c>
      <c r="AG49" s="44">
        <v>0</v>
      </c>
      <c r="AH49" s="44">
        <v>0</v>
      </c>
      <c r="AI49" s="44">
        <v>0</v>
      </c>
      <c r="AJ49" s="44">
        <v>0</v>
      </c>
      <c r="AK49" s="44">
        <v>0</v>
      </c>
      <c r="AL49" s="44">
        <v>0</v>
      </c>
      <c r="AM49" s="44">
        <v>0</v>
      </c>
      <c r="AN49" s="44">
        <v>0</v>
      </c>
      <c r="AO49" s="44">
        <v>0</v>
      </c>
      <c r="AP49" s="44">
        <v>0</v>
      </c>
      <c r="AQ49" s="44">
        <v>0</v>
      </c>
      <c r="AR49" s="44">
        <v>0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</v>
      </c>
      <c r="BD49" s="44">
        <v>0</v>
      </c>
      <c r="BE49" s="44">
        <v>0</v>
      </c>
      <c r="BF49" s="44">
        <v>0</v>
      </c>
      <c r="BG49" s="44">
        <v>0</v>
      </c>
      <c r="BH49" s="44">
        <v>0</v>
      </c>
      <c r="BI49" s="44">
        <v>0</v>
      </c>
      <c r="BJ49" s="44">
        <v>0</v>
      </c>
      <c r="BK49" s="44">
        <v>0</v>
      </c>
      <c r="BL49" s="44">
        <v>0</v>
      </c>
      <c r="BM49" s="44">
        <v>0</v>
      </c>
      <c r="BN49" s="44">
        <v>0</v>
      </c>
      <c r="BO49" s="44">
        <v>0</v>
      </c>
      <c r="BP49" s="44">
        <v>0</v>
      </c>
      <c r="BQ49" s="44">
        <v>0</v>
      </c>
      <c r="BR49" s="44">
        <v>0</v>
      </c>
      <c r="BS49" s="44">
        <v>0</v>
      </c>
      <c r="BT49" s="44">
        <f t="shared" si="0"/>
        <v>0</v>
      </c>
    </row>
    <row r="50" spans="1:72" x14ac:dyDescent="0.25">
      <c r="A50" s="10" t="s">
        <v>48</v>
      </c>
      <c r="B50" s="8" t="s">
        <v>167</v>
      </c>
      <c r="C50" s="44">
        <v>0</v>
      </c>
      <c r="D50" s="44">
        <v>0</v>
      </c>
      <c r="E50" s="44">
        <v>0</v>
      </c>
      <c r="F50" s="44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0</v>
      </c>
      <c r="AE50" s="44">
        <v>0</v>
      </c>
      <c r="AF50" s="44">
        <v>0</v>
      </c>
      <c r="AG50" s="44">
        <v>0</v>
      </c>
      <c r="AH50" s="44">
        <v>0</v>
      </c>
      <c r="AI50" s="44">
        <v>0</v>
      </c>
      <c r="AJ50" s="44">
        <v>0</v>
      </c>
      <c r="AK50" s="44">
        <v>0</v>
      </c>
      <c r="AL50" s="44">
        <v>0</v>
      </c>
      <c r="AM50" s="44">
        <v>0</v>
      </c>
      <c r="AN50" s="44">
        <v>0</v>
      </c>
      <c r="AO50" s="44">
        <v>0</v>
      </c>
      <c r="AP50" s="44">
        <v>0</v>
      </c>
      <c r="AQ50" s="44">
        <v>0</v>
      </c>
      <c r="AR50" s="44">
        <v>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0</v>
      </c>
      <c r="BC50" s="44">
        <v>0</v>
      </c>
      <c r="BD50" s="44">
        <v>0</v>
      </c>
      <c r="BE50" s="44">
        <v>0</v>
      </c>
      <c r="BF50" s="44">
        <v>0</v>
      </c>
      <c r="BG50" s="44">
        <v>0</v>
      </c>
      <c r="BH50" s="44">
        <v>0</v>
      </c>
      <c r="BI50" s="44">
        <v>0</v>
      </c>
      <c r="BJ50" s="44">
        <v>0</v>
      </c>
      <c r="BK50" s="44">
        <v>0</v>
      </c>
      <c r="BL50" s="44">
        <v>0</v>
      </c>
      <c r="BM50" s="44">
        <v>0</v>
      </c>
      <c r="BN50" s="44">
        <v>0</v>
      </c>
      <c r="BO50" s="44">
        <v>0</v>
      </c>
      <c r="BP50" s="44">
        <v>0</v>
      </c>
      <c r="BQ50" s="44">
        <v>0</v>
      </c>
      <c r="BR50" s="44">
        <v>0</v>
      </c>
      <c r="BS50" s="44">
        <v>0</v>
      </c>
      <c r="BT50" s="44">
        <f t="shared" si="0"/>
        <v>0</v>
      </c>
    </row>
    <row r="51" spans="1:72" x14ac:dyDescent="0.25">
      <c r="A51" s="10" t="s">
        <v>49</v>
      </c>
      <c r="B51" s="8" t="s">
        <v>168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44">
        <v>0</v>
      </c>
      <c r="AG51" s="44">
        <v>0</v>
      </c>
      <c r="AH51" s="44">
        <v>0</v>
      </c>
      <c r="AI51" s="44">
        <v>0</v>
      </c>
      <c r="AJ51" s="44">
        <v>0</v>
      </c>
      <c r="AK51" s="44">
        <v>0</v>
      </c>
      <c r="AL51" s="44">
        <v>0</v>
      </c>
      <c r="AM51" s="44">
        <v>0</v>
      </c>
      <c r="AN51" s="44">
        <v>0</v>
      </c>
      <c r="AO51" s="44">
        <v>0</v>
      </c>
      <c r="AP51" s="44">
        <v>0</v>
      </c>
      <c r="AQ51" s="44">
        <v>0</v>
      </c>
      <c r="AR51" s="44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>
        <v>0</v>
      </c>
      <c r="BD51" s="44">
        <v>0</v>
      </c>
      <c r="BE51" s="44">
        <v>0</v>
      </c>
      <c r="BF51" s="44">
        <v>0</v>
      </c>
      <c r="BG51" s="44">
        <v>0</v>
      </c>
      <c r="BH51" s="44">
        <v>0</v>
      </c>
      <c r="BI51" s="44">
        <v>0</v>
      </c>
      <c r="BJ51" s="44">
        <v>0</v>
      </c>
      <c r="BK51" s="44">
        <v>0</v>
      </c>
      <c r="BL51" s="44">
        <v>0</v>
      </c>
      <c r="BM51" s="44">
        <v>0</v>
      </c>
      <c r="BN51" s="44">
        <v>0</v>
      </c>
      <c r="BO51" s="44">
        <v>0</v>
      </c>
      <c r="BP51" s="44">
        <v>0</v>
      </c>
      <c r="BQ51" s="44">
        <v>0</v>
      </c>
      <c r="BR51" s="44">
        <v>0</v>
      </c>
      <c r="BS51" s="44">
        <v>0</v>
      </c>
      <c r="BT51" s="44">
        <f t="shared" si="0"/>
        <v>0</v>
      </c>
    </row>
    <row r="52" spans="1:72" x14ac:dyDescent="0.25">
      <c r="A52" s="10" t="s">
        <v>50</v>
      </c>
      <c r="B52" s="8" t="s">
        <v>169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0</v>
      </c>
      <c r="AF52" s="44">
        <v>0</v>
      </c>
      <c r="AG52" s="44">
        <v>0</v>
      </c>
      <c r="AH52" s="44">
        <v>0</v>
      </c>
      <c r="AI52" s="44">
        <v>0</v>
      </c>
      <c r="AJ52" s="44">
        <v>0</v>
      </c>
      <c r="AK52" s="44">
        <v>0</v>
      </c>
      <c r="AL52" s="44">
        <v>0</v>
      </c>
      <c r="AM52" s="44">
        <v>0</v>
      </c>
      <c r="AN52" s="44">
        <v>0</v>
      </c>
      <c r="AO52" s="44">
        <v>0</v>
      </c>
      <c r="AP52" s="44">
        <v>0</v>
      </c>
      <c r="AQ52" s="44">
        <v>0</v>
      </c>
      <c r="AR52" s="44">
        <v>0</v>
      </c>
      <c r="AS52" s="44">
        <v>0</v>
      </c>
      <c r="AT52" s="44">
        <v>0</v>
      </c>
      <c r="AU52" s="44">
        <v>0</v>
      </c>
      <c r="AV52" s="44">
        <v>0</v>
      </c>
      <c r="AW52" s="44">
        <v>0</v>
      </c>
      <c r="AX52" s="44">
        <v>0</v>
      </c>
      <c r="AY52" s="44">
        <v>0</v>
      </c>
      <c r="AZ52" s="44">
        <v>0</v>
      </c>
      <c r="BA52" s="44">
        <v>0</v>
      </c>
      <c r="BB52" s="44">
        <v>0</v>
      </c>
      <c r="BC52" s="44">
        <v>0</v>
      </c>
      <c r="BD52" s="44">
        <v>0</v>
      </c>
      <c r="BE52" s="44">
        <v>0</v>
      </c>
      <c r="BF52" s="44">
        <v>0</v>
      </c>
      <c r="BG52" s="44">
        <v>0</v>
      </c>
      <c r="BH52" s="44">
        <v>0</v>
      </c>
      <c r="BI52" s="44">
        <v>0</v>
      </c>
      <c r="BJ52" s="44">
        <v>0</v>
      </c>
      <c r="BK52" s="44">
        <v>0</v>
      </c>
      <c r="BL52" s="44">
        <v>0</v>
      </c>
      <c r="BM52" s="44">
        <v>0</v>
      </c>
      <c r="BN52" s="44">
        <v>0</v>
      </c>
      <c r="BO52" s="44">
        <v>0</v>
      </c>
      <c r="BP52" s="44">
        <v>0</v>
      </c>
      <c r="BQ52" s="44">
        <v>0</v>
      </c>
      <c r="BR52" s="44">
        <v>0</v>
      </c>
      <c r="BS52" s="44">
        <v>0</v>
      </c>
      <c r="BT52" s="44">
        <f t="shared" si="0"/>
        <v>0</v>
      </c>
    </row>
    <row r="53" spans="1:72" x14ac:dyDescent="0.25">
      <c r="A53" s="10" t="s">
        <v>51</v>
      </c>
      <c r="B53" s="8" t="s">
        <v>170</v>
      </c>
      <c r="C53" s="44">
        <v>0</v>
      </c>
      <c r="D53" s="44">
        <v>0</v>
      </c>
      <c r="E53" s="44">
        <v>0</v>
      </c>
      <c r="F53" s="44">
        <v>0</v>
      </c>
      <c r="G53" s="44">
        <v>0</v>
      </c>
      <c r="H53" s="44">
        <v>0</v>
      </c>
      <c r="I53" s="44">
        <v>0</v>
      </c>
      <c r="J53" s="44">
        <v>0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44">
        <v>0</v>
      </c>
      <c r="S53" s="44">
        <v>0</v>
      </c>
      <c r="T53" s="44">
        <v>0</v>
      </c>
      <c r="U53" s="44">
        <v>0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4">
        <v>0</v>
      </c>
      <c r="AB53" s="44">
        <v>0</v>
      </c>
      <c r="AC53" s="44">
        <v>0</v>
      </c>
      <c r="AD53" s="44">
        <v>0</v>
      </c>
      <c r="AE53" s="44">
        <v>0</v>
      </c>
      <c r="AF53" s="44">
        <v>0</v>
      </c>
      <c r="AG53" s="44">
        <v>0</v>
      </c>
      <c r="AH53" s="44">
        <v>0</v>
      </c>
      <c r="AI53" s="44">
        <v>0</v>
      </c>
      <c r="AJ53" s="44">
        <v>0</v>
      </c>
      <c r="AK53" s="44">
        <v>0</v>
      </c>
      <c r="AL53" s="44">
        <v>0</v>
      </c>
      <c r="AM53" s="44">
        <v>0</v>
      </c>
      <c r="AN53" s="44">
        <v>0</v>
      </c>
      <c r="AO53" s="44">
        <v>0</v>
      </c>
      <c r="AP53" s="44">
        <v>0</v>
      </c>
      <c r="AQ53" s="44">
        <v>0</v>
      </c>
      <c r="AR53" s="44">
        <v>0</v>
      </c>
      <c r="AS53" s="44">
        <v>0</v>
      </c>
      <c r="AT53" s="44">
        <v>0</v>
      </c>
      <c r="AU53" s="44">
        <v>0</v>
      </c>
      <c r="AV53" s="44">
        <v>0</v>
      </c>
      <c r="AW53" s="44">
        <v>0</v>
      </c>
      <c r="AX53" s="44">
        <v>0</v>
      </c>
      <c r="AY53" s="44">
        <v>0</v>
      </c>
      <c r="AZ53" s="44">
        <v>0</v>
      </c>
      <c r="BA53" s="44">
        <v>0</v>
      </c>
      <c r="BB53" s="44">
        <v>0</v>
      </c>
      <c r="BC53" s="44">
        <v>0</v>
      </c>
      <c r="BD53" s="44">
        <v>0</v>
      </c>
      <c r="BE53" s="44">
        <v>0</v>
      </c>
      <c r="BF53" s="44">
        <v>0</v>
      </c>
      <c r="BG53" s="44">
        <v>0</v>
      </c>
      <c r="BH53" s="44">
        <v>0</v>
      </c>
      <c r="BI53" s="44">
        <v>0</v>
      </c>
      <c r="BJ53" s="44">
        <v>0</v>
      </c>
      <c r="BK53" s="44">
        <v>0</v>
      </c>
      <c r="BL53" s="44">
        <v>0</v>
      </c>
      <c r="BM53" s="44">
        <v>0</v>
      </c>
      <c r="BN53" s="44">
        <v>0</v>
      </c>
      <c r="BO53" s="44">
        <v>0</v>
      </c>
      <c r="BP53" s="44">
        <v>0</v>
      </c>
      <c r="BQ53" s="44">
        <v>0</v>
      </c>
      <c r="BR53" s="44">
        <v>0</v>
      </c>
      <c r="BS53" s="44">
        <v>0</v>
      </c>
      <c r="BT53" s="44">
        <f t="shared" si="0"/>
        <v>0</v>
      </c>
    </row>
    <row r="54" spans="1:72" x14ac:dyDescent="0.25">
      <c r="A54" s="10" t="s">
        <v>52</v>
      </c>
      <c r="B54" s="8" t="s">
        <v>171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44">
        <v>0</v>
      </c>
      <c r="S54" s="44">
        <v>0</v>
      </c>
      <c r="T54" s="44">
        <v>0</v>
      </c>
      <c r="U54" s="44">
        <v>0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4">
        <v>0</v>
      </c>
      <c r="AB54" s="44">
        <v>0</v>
      </c>
      <c r="AC54" s="44">
        <v>0</v>
      </c>
      <c r="AD54" s="44">
        <v>0</v>
      </c>
      <c r="AE54" s="44">
        <v>0</v>
      </c>
      <c r="AF54" s="44">
        <v>0</v>
      </c>
      <c r="AG54" s="44">
        <v>0</v>
      </c>
      <c r="AH54" s="44">
        <v>0</v>
      </c>
      <c r="AI54" s="44">
        <v>0</v>
      </c>
      <c r="AJ54" s="44">
        <v>0</v>
      </c>
      <c r="AK54" s="44">
        <v>0</v>
      </c>
      <c r="AL54" s="44">
        <v>0</v>
      </c>
      <c r="AM54" s="44">
        <v>0</v>
      </c>
      <c r="AN54" s="44">
        <v>0</v>
      </c>
      <c r="AO54" s="44">
        <v>0</v>
      </c>
      <c r="AP54" s="44">
        <v>0</v>
      </c>
      <c r="AQ54" s="44">
        <v>0</v>
      </c>
      <c r="AR54" s="44">
        <v>0</v>
      </c>
      <c r="AS54" s="44">
        <v>0</v>
      </c>
      <c r="AT54" s="44">
        <v>0</v>
      </c>
      <c r="AU54" s="44">
        <v>0</v>
      </c>
      <c r="AV54" s="44">
        <v>0</v>
      </c>
      <c r="AW54" s="44">
        <v>0</v>
      </c>
      <c r="AX54" s="44">
        <v>0</v>
      </c>
      <c r="AY54" s="44">
        <v>0</v>
      </c>
      <c r="AZ54" s="44">
        <v>0</v>
      </c>
      <c r="BA54" s="44">
        <v>0</v>
      </c>
      <c r="BB54" s="44">
        <v>0</v>
      </c>
      <c r="BC54" s="44">
        <v>0</v>
      </c>
      <c r="BD54" s="44">
        <v>0</v>
      </c>
      <c r="BE54" s="44">
        <v>0</v>
      </c>
      <c r="BF54" s="44">
        <v>0</v>
      </c>
      <c r="BG54" s="44">
        <v>0</v>
      </c>
      <c r="BH54" s="44">
        <v>0</v>
      </c>
      <c r="BI54" s="44">
        <v>0</v>
      </c>
      <c r="BJ54" s="44">
        <v>0</v>
      </c>
      <c r="BK54" s="44">
        <v>0</v>
      </c>
      <c r="BL54" s="44">
        <v>0</v>
      </c>
      <c r="BM54" s="44">
        <v>0</v>
      </c>
      <c r="BN54" s="44">
        <v>0</v>
      </c>
      <c r="BO54" s="44">
        <v>0</v>
      </c>
      <c r="BP54" s="44">
        <v>0</v>
      </c>
      <c r="BQ54" s="44">
        <v>0</v>
      </c>
      <c r="BR54" s="44">
        <v>0</v>
      </c>
      <c r="BS54" s="44">
        <v>0</v>
      </c>
      <c r="BT54" s="44">
        <f t="shared" si="0"/>
        <v>0</v>
      </c>
    </row>
    <row r="55" spans="1:72" x14ac:dyDescent="0.25">
      <c r="A55" s="10" t="s">
        <v>53</v>
      </c>
      <c r="B55" s="8" t="s">
        <v>172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44">
        <v>0</v>
      </c>
      <c r="S55" s="44">
        <v>0</v>
      </c>
      <c r="T55" s="44">
        <v>0</v>
      </c>
      <c r="U55" s="44">
        <v>0</v>
      </c>
      <c r="V55" s="44">
        <v>0</v>
      </c>
      <c r="W55" s="44">
        <v>0</v>
      </c>
      <c r="X55" s="44">
        <v>0</v>
      </c>
      <c r="Y55" s="44">
        <v>0</v>
      </c>
      <c r="Z55" s="44">
        <v>0</v>
      </c>
      <c r="AA55" s="44">
        <v>0</v>
      </c>
      <c r="AB55" s="44">
        <v>0</v>
      </c>
      <c r="AC55" s="44">
        <v>0</v>
      </c>
      <c r="AD55" s="44">
        <v>0</v>
      </c>
      <c r="AE55" s="44">
        <v>0</v>
      </c>
      <c r="AF55" s="44">
        <v>0</v>
      </c>
      <c r="AG55" s="44">
        <v>0</v>
      </c>
      <c r="AH55" s="44">
        <v>0</v>
      </c>
      <c r="AI55" s="44">
        <v>0</v>
      </c>
      <c r="AJ55" s="44">
        <v>0</v>
      </c>
      <c r="AK55" s="44">
        <v>0</v>
      </c>
      <c r="AL55" s="44">
        <v>0</v>
      </c>
      <c r="AM55" s="44">
        <v>0</v>
      </c>
      <c r="AN55" s="44">
        <v>0</v>
      </c>
      <c r="AO55" s="44">
        <v>0</v>
      </c>
      <c r="AP55" s="44">
        <v>0</v>
      </c>
      <c r="AQ55" s="44">
        <v>0</v>
      </c>
      <c r="AR55" s="44">
        <v>0</v>
      </c>
      <c r="AS55" s="44">
        <v>0</v>
      </c>
      <c r="AT55" s="44">
        <v>0</v>
      </c>
      <c r="AU55" s="44">
        <v>0</v>
      </c>
      <c r="AV55" s="44">
        <v>0</v>
      </c>
      <c r="AW55" s="44">
        <v>0</v>
      </c>
      <c r="AX55" s="44">
        <v>0</v>
      </c>
      <c r="AY55" s="44">
        <v>0</v>
      </c>
      <c r="AZ55" s="44">
        <v>0</v>
      </c>
      <c r="BA55" s="44">
        <v>0</v>
      </c>
      <c r="BB55" s="44">
        <v>0</v>
      </c>
      <c r="BC55" s="44">
        <v>0</v>
      </c>
      <c r="BD55" s="44">
        <v>0</v>
      </c>
      <c r="BE55" s="44">
        <v>0</v>
      </c>
      <c r="BF55" s="44">
        <v>0</v>
      </c>
      <c r="BG55" s="44">
        <v>0</v>
      </c>
      <c r="BH55" s="44">
        <v>0</v>
      </c>
      <c r="BI55" s="44">
        <v>0</v>
      </c>
      <c r="BJ55" s="44">
        <v>0</v>
      </c>
      <c r="BK55" s="44">
        <v>0</v>
      </c>
      <c r="BL55" s="44">
        <v>0</v>
      </c>
      <c r="BM55" s="44">
        <v>0</v>
      </c>
      <c r="BN55" s="44">
        <v>0</v>
      </c>
      <c r="BO55" s="44">
        <v>0</v>
      </c>
      <c r="BP55" s="44">
        <v>0</v>
      </c>
      <c r="BQ55" s="44">
        <v>0</v>
      </c>
      <c r="BR55" s="44">
        <v>0</v>
      </c>
      <c r="BS55" s="44">
        <v>0</v>
      </c>
      <c r="BT55" s="44">
        <f t="shared" si="0"/>
        <v>0</v>
      </c>
    </row>
    <row r="56" spans="1:72" x14ac:dyDescent="0.25">
      <c r="A56" s="10" t="s">
        <v>54</v>
      </c>
      <c r="B56" s="8" t="s">
        <v>173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0</v>
      </c>
      <c r="Z56" s="44">
        <v>0</v>
      </c>
      <c r="AA56" s="44">
        <v>0</v>
      </c>
      <c r="AB56" s="44">
        <v>0</v>
      </c>
      <c r="AC56" s="44">
        <v>0</v>
      </c>
      <c r="AD56" s="44">
        <v>0</v>
      </c>
      <c r="AE56" s="44">
        <v>0</v>
      </c>
      <c r="AF56" s="44">
        <v>0</v>
      </c>
      <c r="AG56" s="44">
        <v>0</v>
      </c>
      <c r="AH56" s="44">
        <v>0</v>
      </c>
      <c r="AI56" s="44">
        <v>0</v>
      </c>
      <c r="AJ56" s="44">
        <v>0</v>
      </c>
      <c r="AK56" s="44">
        <v>0</v>
      </c>
      <c r="AL56" s="44">
        <v>0</v>
      </c>
      <c r="AM56" s="44">
        <v>0</v>
      </c>
      <c r="AN56" s="44">
        <v>0</v>
      </c>
      <c r="AO56" s="44">
        <v>0</v>
      </c>
      <c r="AP56" s="44">
        <v>0</v>
      </c>
      <c r="AQ56" s="44">
        <v>0</v>
      </c>
      <c r="AR56" s="44">
        <v>0</v>
      </c>
      <c r="AS56" s="44">
        <v>0</v>
      </c>
      <c r="AT56" s="44">
        <v>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4">
        <v>0</v>
      </c>
      <c r="BE56" s="44">
        <v>0</v>
      </c>
      <c r="BF56" s="44">
        <v>0</v>
      </c>
      <c r="BG56" s="44">
        <v>0</v>
      </c>
      <c r="BH56" s="44">
        <v>0</v>
      </c>
      <c r="BI56" s="44">
        <v>0</v>
      </c>
      <c r="BJ56" s="44">
        <v>0</v>
      </c>
      <c r="BK56" s="44">
        <v>0</v>
      </c>
      <c r="BL56" s="44">
        <v>0</v>
      </c>
      <c r="BM56" s="44">
        <v>0</v>
      </c>
      <c r="BN56" s="44">
        <v>0</v>
      </c>
      <c r="BO56" s="44">
        <v>0</v>
      </c>
      <c r="BP56" s="44">
        <v>0</v>
      </c>
      <c r="BQ56" s="44">
        <v>0</v>
      </c>
      <c r="BR56" s="44">
        <v>0</v>
      </c>
      <c r="BS56" s="44">
        <v>0</v>
      </c>
      <c r="BT56" s="44">
        <f t="shared" si="0"/>
        <v>0</v>
      </c>
    </row>
    <row r="57" spans="1:72" x14ac:dyDescent="0.25">
      <c r="A57" s="10" t="s">
        <v>55</v>
      </c>
      <c r="B57" s="8" t="s">
        <v>174</v>
      </c>
      <c r="C57" s="44">
        <v>0</v>
      </c>
      <c r="D57" s="44">
        <v>0</v>
      </c>
      <c r="E57" s="44">
        <v>0</v>
      </c>
      <c r="F57" s="44">
        <v>0</v>
      </c>
      <c r="G57" s="44">
        <v>0</v>
      </c>
      <c r="H57" s="44">
        <v>0</v>
      </c>
      <c r="I57" s="44">
        <v>0</v>
      </c>
      <c r="J57" s="44">
        <v>0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44">
        <v>0</v>
      </c>
      <c r="S57" s="44">
        <v>0</v>
      </c>
      <c r="T57" s="44">
        <v>0</v>
      </c>
      <c r="U57" s="44">
        <v>0</v>
      </c>
      <c r="V57" s="44">
        <v>0</v>
      </c>
      <c r="W57" s="44">
        <v>0</v>
      </c>
      <c r="X57" s="44">
        <v>0</v>
      </c>
      <c r="Y57" s="44">
        <v>0</v>
      </c>
      <c r="Z57" s="44">
        <v>0</v>
      </c>
      <c r="AA57" s="44">
        <v>0</v>
      </c>
      <c r="AB57" s="44">
        <v>0</v>
      </c>
      <c r="AC57" s="44">
        <v>0</v>
      </c>
      <c r="AD57" s="44">
        <v>0</v>
      </c>
      <c r="AE57" s="44">
        <v>0</v>
      </c>
      <c r="AF57" s="44">
        <v>0</v>
      </c>
      <c r="AG57" s="44">
        <v>0</v>
      </c>
      <c r="AH57" s="44">
        <v>0</v>
      </c>
      <c r="AI57" s="44">
        <v>0</v>
      </c>
      <c r="AJ57" s="44">
        <v>0</v>
      </c>
      <c r="AK57" s="44">
        <v>0</v>
      </c>
      <c r="AL57" s="44">
        <v>0</v>
      </c>
      <c r="AM57" s="44">
        <v>0</v>
      </c>
      <c r="AN57" s="44">
        <v>0</v>
      </c>
      <c r="AO57" s="44">
        <v>0</v>
      </c>
      <c r="AP57" s="44">
        <v>0</v>
      </c>
      <c r="AQ57" s="44">
        <v>0</v>
      </c>
      <c r="AR57" s="44">
        <v>0</v>
      </c>
      <c r="AS57" s="44">
        <v>0</v>
      </c>
      <c r="AT57" s="44">
        <v>0</v>
      </c>
      <c r="AU57" s="44">
        <v>0</v>
      </c>
      <c r="AV57" s="44">
        <v>0</v>
      </c>
      <c r="AW57" s="44">
        <v>0</v>
      </c>
      <c r="AX57" s="44">
        <v>0</v>
      </c>
      <c r="AY57" s="44">
        <v>0</v>
      </c>
      <c r="AZ57" s="44">
        <v>0</v>
      </c>
      <c r="BA57" s="44">
        <v>0</v>
      </c>
      <c r="BB57" s="44">
        <v>0</v>
      </c>
      <c r="BC57" s="44">
        <v>0</v>
      </c>
      <c r="BD57" s="44">
        <v>0</v>
      </c>
      <c r="BE57" s="44">
        <v>0</v>
      </c>
      <c r="BF57" s="44">
        <v>0</v>
      </c>
      <c r="BG57" s="44">
        <v>0</v>
      </c>
      <c r="BH57" s="44">
        <v>0</v>
      </c>
      <c r="BI57" s="44">
        <v>0</v>
      </c>
      <c r="BJ57" s="44">
        <v>0</v>
      </c>
      <c r="BK57" s="44">
        <v>0</v>
      </c>
      <c r="BL57" s="44">
        <v>0</v>
      </c>
      <c r="BM57" s="44">
        <v>0</v>
      </c>
      <c r="BN57" s="44">
        <v>0</v>
      </c>
      <c r="BO57" s="44">
        <v>0</v>
      </c>
      <c r="BP57" s="44">
        <v>0</v>
      </c>
      <c r="BQ57" s="44">
        <v>0</v>
      </c>
      <c r="BR57" s="44">
        <v>0</v>
      </c>
      <c r="BS57" s="44">
        <v>0</v>
      </c>
      <c r="BT57" s="44">
        <f t="shared" si="0"/>
        <v>0</v>
      </c>
    </row>
    <row r="58" spans="1:72" x14ac:dyDescent="0.25">
      <c r="A58" s="10" t="s">
        <v>56</v>
      </c>
      <c r="B58" s="8" t="s">
        <v>175</v>
      </c>
      <c r="C58" s="44">
        <v>0</v>
      </c>
      <c r="D58" s="44">
        <v>0</v>
      </c>
      <c r="E58" s="44">
        <v>0</v>
      </c>
      <c r="F58" s="44">
        <v>0</v>
      </c>
      <c r="G58" s="44">
        <v>0</v>
      </c>
      <c r="H58" s="44">
        <v>0</v>
      </c>
      <c r="I58" s="44">
        <v>0</v>
      </c>
      <c r="J58" s="44">
        <v>0</v>
      </c>
      <c r="K58" s="44">
        <v>0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44">
        <v>0</v>
      </c>
      <c r="S58" s="44">
        <v>0</v>
      </c>
      <c r="T58" s="44">
        <v>0</v>
      </c>
      <c r="U58" s="44">
        <v>0</v>
      </c>
      <c r="V58" s="44">
        <v>0</v>
      </c>
      <c r="W58" s="44">
        <v>0</v>
      </c>
      <c r="X58" s="44">
        <v>0</v>
      </c>
      <c r="Y58" s="44">
        <v>0</v>
      </c>
      <c r="Z58" s="44">
        <v>0</v>
      </c>
      <c r="AA58" s="44">
        <v>0</v>
      </c>
      <c r="AB58" s="44">
        <v>0</v>
      </c>
      <c r="AC58" s="44">
        <v>0</v>
      </c>
      <c r="AD58" s="44">
        <v>0</v>
      </c>
      <c r="AE58" s="44">
        <v>0</v>
      </c>
      <c r="AF58" s="44">
        <v>0</v>
      </c>
      <c r="AG58" s="44">
        <v>0</v>
      </c>
      <c r="AH58" s="44">
        <v>0</v>
      </c>
      <c r="AI58" s="44">
        <v>0</v>
      </c>
      <c r="AJ58" s="44">
        <v>0</v>
      </c>
      <c r="AK58" s="44">
        <v>0</v>
      </c>
      <c r="AL58" s="44">
        <v>0</v>
      </c>
      <c r="AM58" s="44">
        <v>0</v>
      </c>
      <c r="AN58" s="44">
        <v>0</v>
      </c>
      <c r="AO58" s="44">
        <v>0</v>
      </c>
      <c r="AP58" s="44">
        <v>0</v>
      </c>
      <c r="AQ58" s="44">
        <v>0</v>
      </c>
      <c r="AR58" s="44">
        <v>0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0</v>
      </c>
      <c r="AZ58" s="44">
        <v>0</v>
      </c>
      <c r="BA58" s="44">
        <v>0</v>
      </c>
      <c r="BB58" s="44">
        <v>0</v>
      </c>
      <c r="BC58" s="44">
        <v>0</v>
      </c>
      <c r="BD58" s="44">
        <v>0</v>
      </c>
      <c r="BE58" s="44">
        <v>0</v>
      </c>
      <c r="BF58" s="44">
        <v>0</v>
      </c>
      <c r="BG58" s="44">
        <v>0</v>
      </c>
      <c r="BH58" s="44">
        <v>0</v>
      </c>
      <c r="BI58" s="44">
        <v>0</v>
      </c>
      <c r="BJ58" s="44">
        <v>0</v>
      </c>
      <c r="BK58" s="44">
        <v>0</v>
      </c>
      <c r="BL58" s="44">
        <v>0</v>
      </c>
      <c r="BM58" s="44">
        <v>0</v>
      </c>
      <c r="BN58" s="44">
        <v>0</v>
      </c>
      <c r="BO58" s="44">
        <v>0</v>
      </c>
      <c r="BP58" s="44">
        <v>0</v>
      </c>
      <c r="BQ58" s="44">
        <v>0</v>
      </c>
      <c r="BR58" s="44">
        <v>0</v>
      </c>
      <c r="BS58" s="44">
        <v>0</v>
      </c>
      <c r="BT58" s="44">
        <f t="shared" si="0"/>
        <v>0</v>
      </c>
    </row>
    <row r="59" spans="1:72" x14ac:dyDescent="0.25">
      <c r="A59" s="10" t="s">
        <v>57</v>
      </c>
      <c r="B59" s="8" t="s">
        <v>176</v>
      </c>
      <c r="C59" s="44">
        <v>0</v>
      </c>
      <c r="D59" s="44">
        <v>0</v>
      </c>
      <c r="E59" s="44">
        <v>0</v>
      </c>
      <c r="F59" s="44">
        <v>0</v>
      </c>
      <c r="G59" s="44">
        <v>0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44">
        <v>0</v>
      </c>
      <c r="S59" s="44">
        <v>0</v>
      </c>
      <c r="T59" s="44">
        <v>0</v>
      </c>
      <c r="U59" s="44">
        <v>0</v>
      </c>
      <c r="V59" s="44">
        <v>0</v>
      </c>
      <c r="W59" s="44">
        <v>0</v>
      </c>
      <c r="X59" s="44">
        <v>0</v>
      </c>
      <c r="Y59" s="44">
        <v>0</v>
      </c>
      <c r="Z59" s="44">
        <v>0</v>
      </c>
      <c r="AA59" s="44">
        <v>0</v>
      </c>
      <c r="AB59" s="44">
        <v>0</v>
      </c>
      <c r="AC59" s="44">
        <v>0</v>
      </c>
      <c r="AD59" s="44">
        <v>0</v>
      </c>
      <c r="AE59" s="44">
        <v>0</v>
      </c>
      <c r="AF59" s="44">
        <v>0</v>
      </c>
      <c r="AG59" s="44">
        <v>0</v>
      </c>
      <c r="AH59" s="44">
        <v>0</v>
      </c>
      <c r="AI59" s="44">
        <v>0</v>
      </c>
      <c r="AJ59" s="44">
        <v>0</v>
      </c>
      <c r="AK59" s="44">
        <v>0</v>
      </c>
      <c r="AL59" s="44">
        <v>0</v>
      </c>
      <c r="AM59" s="44">
        <v>0</v>
      </c>
      <c r="AN59" s="44">
        <v>0</v>
      </c>
      <c r="AO59" s="44">
        <v>0</v>
      </c>
      <c r="AP59" s="44">
        <v>0</v>
      </c>
      <c r="AQ59" s="44">
        <v>0</v>
      </c>
      <c r="AR59" s="44">
        <v>0</v>
      </c>
      <c r="AS59" s="44">
        <v>0</v>
      </c>
      <c r="AT59" s="44">
        <v>0</v>
      </c>
      <c r="AU59" s="44">
        <v>0</v>
      </c>
      <c r="AV59" s="44">
        <v>0</v>
      </c>
      <c r="AW59" s="44">
        <v>0</v>
      </c>
      <c r="AX59" s="44">
        <v>0</v>
      </c>
      <c r="AY59" s="44">
        <v>0</v>
      </c>
      <c r="AZ59" s="44">
        <v>0</v>
      </c>
      <c r="BA59" s="44">
        <v>0</v>
      </c>
      <c r="BB59" s="44">
        <v>0</v>
      </c>
      <c r="BC59" s="44">
        <v>0</v>
      </c>
      <c r="BD59" s="44">
        <v>0</v>
      </c>
      <c r="BE59" s="44">
        <v>0</v>
      </c>
      <c r="BF59" s="44">
        <v>0</v>
      </c>
      <c r="BG59" s="44">
        <v>0</v>
      </c>
      <c r="BH59" s="44">
        <v>0</v>
      </c>
      <c r="BI59" s="44">
        <v>0</v>
      </c>
      <c r="BJ59" s="44">
        <v>0</v>
      </c>
      <c r="BK59" s="44">
        <v>0</v>
      </c>
      <c r="BL59" s="44">
        <v>0</v>
      </c>
      <c r="BM59" s="44">
        <v>0</v>
      </c>
      <c r="BN59" s="44">
        <v>0</v>
      </c>
      <c r="BO59" s="44">
        <v>0</v>
      </c>
      <c r="BP59" s="44">
        <v>0</v>
      </c>
      <c r="BQ59" s="44">
        <v>0</v>
      </c>
      <c r="BR59" s="44">
        <v>0</v>
      </c>
      <c r="BS59" s="44">
        <v>0</v>
      </c>
      <c r="BT59" s="44">
        <f t="shared" si="0"/>
        <v>0</v>
      </c>
    </row>
    <row r="60" spans="1:72" x14ac:dyDescent="0.25">
      <c r="A60" s="10" t="s">
        <v>58</v>
      </c>
      <c r="B60" s="8" t="s">
        <v>177</v>
      </c>
      <c r="C60" s="44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44">
        <v>0</v>
      </c>
      <c r="S60" s="44">
        <v>0</v>
      </c>
      <c r="T60" s="44">
        <v>0</v>
      </c>
      <c r="U60" s="44">
        <v>0</v>
      </c>
      <c r="V60" s="44">
        <v>0</v>
      </c>
      <c r="W60" s="44">
        <v>0</v>
      </c>
      <c r="X60" s="44">
        <v>0</v>
      </c>
      <c r="Y60" s="44">
        <v>0</v>
      </c>
      <c r="Z60" s="44">
        <v>0</v>
      </c>
      <c r="AA60" s="44">
        <v>0</v>
      </c>
      <c r="AB60" s="44">
        <v>0</v>
      </c>
      <c r="AC60" s="44">
        <v>0</v>
      </c>
      <c r="AD60" s="44">
        <v>0</v>
      </c>
      <c r="AE60" s="44">
        <v>0</v>
      </c>
      <c r="AF60" s="44">
        <v>0</v>
      </c>
      <c r="AG60" s="44">
        <v>0</v>
      </c>
      <c r="AH60" s="44">
        <v>0</v>
      </c>
      <c r="AI60" s="44">
        <v>0</v>
      </c>
      <c r="AJ60" s="44">
        <v>0</v>
      </c>
      <c r="AK60" s="44">
        <v>0</v>
      </c>
      <c r="AL60" s="44">
        <v>0</v>
      </c>
      <c r="AM60" s="44">
        <v>0</v>
      </c>
      <c r="AN60" s="44">
        <v>0</v>
      </c>
      <c r="AO60" s="44">
        <v>0</v>
      </c>
      <c r="AP60" s="44">
        <v>0</v>
      </c>
      <c r="AQ60" s="44">
        <v>0</v>
      </c>
      <c r="AR60" s="44">
        <v>0</v>
      </c>
      <c r="AS60" s="44">
        <v>0</v>
      </c>
      <c r="AT60" s="44">
        <v>0</v>
      </c>
      <c r="AU60" s="44">
        <v>0</v>
      </c>
      <c r="AV60" s="44">
        <v>0</v>
      </c>
      <c r="AW60" s="44">
        <v>0</v>
      </c>
      <c r="AX60" s="44">
        <v>0</v>
      </c>
      <c r="AY60" s="44">
        <v>0</v>
      </c>
      <c r="AZ60" s="44">
        <v>0</v>
      </c>
      <c r="BA60" s="44">
        <v>0</v>
      </c>
      <c r="BB60" s="44">
        <v>0</v>
      </c>
      <c r="BC60" s="44">
        <v>0</v>
      </c>
      <c r="BD60" s="44">
        <v>0</v>
      </c>
      <c r="BE60" s="44">
        <v>0</v>
      </c>
      <c r="BF60" s="44">
        <v>0</v>
      </c>
      <c r="BG60" s="44">
        <v>0</v>
      </c>
      <c r="BH60" s="44">
        <v>0</v>
      </c>
      <c r="BI60" s="44">
        <v>0</v>
      </c>
      <c r="BJ60" s="44">
        <v>0</v>
      </c>
      <c r="BK60" s="44">
        <v>0</v>
      </c>
      <c r="BL60" s="44">
        <v>0</v>
      </c>
      <c r="BM60" s="44">
        <v>0</v>
      </c>
      <c r="BN60" s="44">
        <v>0</v>
      </c>
      <c r="BO60" s="44">
        <v>0</v>
      </c>
      <c r="BP60" s="44">
        <v>0</v>
      </c>
      <c r="BQ60" s="44">
        <v>0</v>
      </c>
      <c r="BR60" s="44">
        <v>0</v>
      </c>
      <c r="BS60" s="44">
        <v>0</v>
      </c>
      <c r="BT60" s="44">
        <f t="shared" si="0"/>
        <v>0</v>
      </c>
    </row>
    <row r="61" spans="1:72" x14ac:dyDescent="0.25">
      <c r="A61" s="10" t="s">
        <v>59</v>
      </c>
      <c r="B61" s="8" t="s">
        <v>178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4">
        <v>0</v>
      </c>
      <c r="AK61" s="44">
        <v>0</v>
      </c>
      <c r="AL61" s="44">
        <v>0</v>
      </c>
      <c r="AM61" s="44">
        <v>0</v>
      </c>
      <c r="AN61" s="44">
        <v>0</v>
      </c>
      <c r="AO61" s="44">
        <v>0</v>
      </c>
      <c r="AP61" s="44">
        <v>0</v>
      </c>
      <c r="AQ61" s="44">
        <v>0</v>
      </c>
      <c r="AR61" s="44">
        <v>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0</v>
      </c>
      <c r="AY61" s="44">
        <v>0</v>
      </c>
      <c r="AZ61" s="44">
        <v>0</v>
      </c>
      <c r="BA61" s="44">
        <v>0</v>
      </c>
      <c r="BB61" s="44">
        <v>0</v>
      </c>
      <c r="BC61" s="44">
        <v>0</v>
      </c>
      <c r="BD61" s="44">
        <v>0</v>
      </c>
      <c r="BE61" s="44">
        <v>0</v>
      </c>
      <c r="BF61" s="44">
        <v>0</v>
      </c>
      <c r="BG61" s="44">
        <v>0</v>
      </c>
      <c r="BH61" s="44">
        <v>0</v>
      </c>
      <c r="BI61" s="44">
        <v>0</v>
      </c>
      <c r="BJ61" s="44">
        <v>0</v>
      </c>
      <c r="BK61" s="44">
        <v>0</v>
      </c>
      <c r="BL61" s="44">
        <v>0</v>
      </c>
      <c r="BM61" s="44">
        <v>0</v>
      </c>
      <c r="BN61" s="44">
        <v>0</v>
      </c>
      <c r="BO61" s="44">
        <v>0</v>
      </c>
      <c r="BP61" s="44">
        <v>0</v>
      </c>
      <c r="BQ61" s="44">
        <v>0</v>
      </c>
      <c r="BR61" s="44">
        <v>0</v>
      </c>
      <c r="BS61" s="44">
        <v>0</v>
      </c>
      <c r="BT61" s="44">
        <f t="shared" si="0"/>
        <v>0</v>
      </c>
    </row>
    <row r="62" spans="1:72" x14ac:dyDescent="0.25">
      <c r="A62" s="10" t="s">
        <v>60</v>
      </c>
      <c r="B62" s="8" t="s">
        <v>179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0</v>
      </c>
      <c r="Z62" s="44">
        <v>0</v>
      </c>
      <c r="AA62" s="44">
        <v>0</v>
      </c>
      <c r="AB62" s="44">
        <v>0</v>
      </c>
      <c r="AC62" s="44">
        <v>0</v>
      </c>
      <c r="AD62" s="44">
        <v>0</v>
      </c>
      <c r="AE62" s="44">
        <v>0</v>
      </c>
      <c r="AF62" s="44">
        <v>0</v>
      </c>
      <c r="AG62" s="44">
        <v>0</v>
      </c>
      <c r="AH62" s="44">
        <v>0</v>
      </c>
      <c r="AI62" s="44">
        <v>0</v>
      </c>
      <c r="AJ62" s="44">
        <v>0</v>
      </c>
      <c r="AK62" s="44">
        <v>0</v>
      </c>
      <c r="AL62" s="44">
        <v>0</v>
      </c>
      <c r="AM62" s="44">
        <v>0</v>
      </c>
      <c r="AN62" s="44">
        <v>0</v>
      </c>
      <c r="AO62" s="44">
        <v>0</v>
      </c>
      <c r="AP62" s="44">
        <v>0</v>
      </c>
      <c r="AQ62" s="44">
        <v>0</v>
      </c>
      <c r="AR62" s="44">
        <v>0</v>
      </c>
      <c r="AS62" s="44">
        <v>0</v>
      </c>
      <c r="AT62" s="44">
        <v>0</v>
      </c>
      <c r="AU62" s="44">
        <v>0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</v>
      </c>
      <c r="BD62" s="44">
        <v>0</v>
      </c>
      <c r="BE62" s="44">
        <v>0</v>
      </c>
      <c r="BF62" s="44">
        <v>0</v>
      </c>
      <c r="BG62" s="44">
        <v>0</v>
      </c>
      <c r="BH62" s="44">
        <v>0</v>
      </c>
      <c r="BI62" s="44">
        <v>0</v>
      </c>
      <c r="BJ62" s="44">
        <v>0</v>
      </c>
      <c r="BK62" s="44">
        <v>0</v>
      </c>
      <c r="BL62" s="44">
        <v>0</v>
      </c>
      <c r="BM62" s="44">
        <v>0</v>
      </c>
      <c r="BN62" s="44">
        <v>0</v>
      </c>
      <c r="BO62" s="44">
        <v>0</v>
      </c>
      <c r="BP62" s="44">
        <v>0</v>
      </c>
      <c r="BQ62" s="44">
        <v>0</v>
      </c>
      <c r="BR62" s="44">
        <v>0</v>
      </c>
      <c r="BS62" s="44">
        <v>0</v>
      </c>
      <c r="BT62" s="44">
        <f t="shared" si="0"/>
        <v>0</v>
      </c>
    </row>
    <row r="63" spans="1:72" x14ac:dyDescent="0.25">
      <c r="A63" s="10" t="s">
        <v>61</v>
      </c>
      <c r="B63" s="8" t="s">
        <v>180</v>
      </c>
      <c r="C63" s="44">
        <v>0</v>
      </c>
      <c r="D63" s="44">
        <v>0</v>
      </c>
      <c r="E63" s="44">
        <v>0</v>
      </c>
      <c r="F63" s="44">
        <v>0</v>
      </c>
      <c r="G63" s="44">
        <v>0</v>
      </c>
      <c r="H63" s="44">
        <v>0</v>
      </c>
      <c r="I63" s="44">
        <v>0</v>
      </c>
      <c r="J63" s="44">
        <v>0</v>
      </c>
      <c r="K63" s="44">
        <v>0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44">
        <v>0</v>
      </c>
      <c r="S63" s="44">
        <v>0</v>
      </c>
      <c r="T63" s="44">
        <v>0</v>
      </c>
      <c r="U63" s="44">
        <v>0</v>
      </c>
      <c r="V63" s="44">
        <v>0</v>
      </c>
      <c r="W63" s="44">
        <v>0</v>
      </c>
      <c r="X63" s="44">
        <v>0</v>
      </c>
      <c r="Y63" s="44">
        <v>0</v>
      </c>
      <c r="Z63" s="44">
        <v>0</v>
      </c>
      <c r="AA63" s="44">
        <v>0</v>
      </c>
      <c r="AB63" s="44">
        <v>0</v>
      </c>
      <c r="AC63" s="44">
        <v>0</v>
      </c>
      <c r="AD63" s="44">
        <v>0</v>
      </c>
      <c r="AE63" s="44">
        <v>0</v>
      </c>
      <c r="AF63" s="44">
        <v>0</v>
      </c>
      <c r="AG63" s="44">
        <v>0</v>
      </c>
      <c r="AH63" s="44">
        <v>0</v>
      </c>
      <c r="AI63" s="44">
        <v>0</v>
      </c>
      <c r="AJ63" s="44">
        <v>0</v>
      </c>
      <c r="AK63" s="44">
        <v>0</v>
      </c>
      <c r="AL63" s="44">
        <v>0</v>
      </c>
      <c r="AM63" s="44">
        <v>0</v>
      </c>
      <c r="AN63" s="44">
        <v>0</v>
      </c>
      <c r="AO63" s="44">
        <v>0</v>
      </c>
      <c r="AP63" s="44">
        <v>0</v>
      </c>
      <c r="AQ63" s="44">
        <v>0</v>
      </c>
      <c r="AR63" s="44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4">
        <v>0</v>
      </c>
      <c r="BE63" s="44">
        <v>0</v>
      </c>
      <c r="BF63" s="44">
        <v>0</v>
      </c>
      <c r="BG63" s="44">
        <v>0</v>
      </c>
      <c r="BH63" s="44">
        <v>0</v>
      </c>
      <c r="BI63" s="44">
        <v>0</v>
      </c>
      <c r="BJ63" s="44">
        <v>0</v>
      </c>
      <c r="BK63" s="44">
        <v>0</v>
      </c>
      <c r="BL63" s="44">
        <v>0</v>
      </c>
      <c r="BM63" s="44">
        <v>0</v>
      </c>
      <c r="BN63" s="44">
        <v>0</v>
      </c>
      <c r="BO63" s="44">
        <v>0</v>
      </c>
      <c r="BP63" s="44">
        <v>0</v>
      </c>
      <c r="BQ63" s="44">
        <v>0</v>
      </c>
      <c r="BR63" s="44">
        <v>0</v>
      </c>
      <c r="BS63" s="44">
        <v>0</v>
      </c>
      <c r="BT63" s="44">
        <f t="shared" si="0"/>
        <v>0</v>
      </c>
    </row>
    <row r="64" spans="1:72" x14ac:dyDescent="0.25">
      <c r="A64" s="10" t="s">
        <v>62</v>
      </c>
      <c r="B64" s="8" t="s">
        <v>181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  <c r="AJ64" s="44">
        <v>0</v>
      </c>
      <c r="AK64" s="44">
        <v>0</v>
      </c>
      <c r="AL64" s="44">
        <v>0</v>
      </c>
      <c r="AM64" s="44">
        <v>0</v>
      </c>
      <c r="AN64" s="44">
        <v>0</v>
      </c>
      <c r="AO64" s="44">
        <v>0</v>
      </c>
      <c r="AP64" s="44">
        <v>0</v>
      </c>
      <c r="AQ64" s="44">
        <v>0</v>
      </c>
      <c r="AR64" s="44">
        <v>0</v>
      </c>
      <c r="AS64" s="44">
        <v>0</v>
      </c>
      <c r="AT64" s="44">
        <v>0</v>
      </c>
      <c r="AU64" s="44">
        <v>0</v>
      </c>
      <c r="AV64" s="44">
        <v>0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>
        <v>0</v>
      </c>
      <c r="BD64" s="44">
        <v>0</v>
      </c>
      <c r="BE64" s="44">
        <v>0</v>
      </c>
      <c r="BF64" s="44">
        <v>0</v>
      </c>
      <c r="BG64" s="44">
        <v>0</v>
      </c>
      <c r="BH64" s="44">
        <v>0</v>
      </c>
      <c r="BI64" s="44">
        <v>0</v>
      </c>
      <c r="BJ64" s="44">
        <v>0</v>
      </c>
      <c r="BK64" s="44">
        <v>0</v>
      </c>
      <c r="BL64" s="44">
        <v>0</v>
      </c>
      <c r="BM64" s="44">
        <v>0</v>
      </c>
      <c r="BN64" s="44">
        <v>0</v>
      </c>
      <c r="BO64" s="44">
        <v>0</v>
      </c>
      <c r="BP64" s="44">
        <v>0</v>
      </c>
      <c r="BQ64" s="44">
        <v>0</v>
      </c>
      <c r="BR64" s="44">
        <v>0</v>
      </c>
      <c r="BS64" s="44">
        <v>0</v>
      </c>
      <c r="BT64" s="44">
        <f t="shared" si="0"/>
        <v>0</v>
      </c>
    </row>
    <row r="65" spans="1:72" x14ac:dyDescent="0.25">
      <c r="A65" s="10" t="s">
        <v>63</v>
      </c>
      <c r="B65" s="8" t="s">
        <v>182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44">
        <v>0</v>
      </c>
      <c r="S65" s="44">
        <v>0</v>
      </c>
      <c r="T65" s="44">
        <v>0</v>
      </c>
      <c r="U65" s="44">
        <v>0</v>
      </c>
      <c r="V65" s="44">
        <v>0</v>
      </c>
      <c r="W65" s="44">
        <v>0</v>
      </c>
      <c r="X65" s="44">
        <v>0</v>
      </c>
      <c r="Y65" s="44">
        <v>0</v>
      </c>
      <c r="Z65" s="44">
        <v>0</v>
      </c>
      <c r="AA65" s="44">
        <v>0</v>
      </c>
      <c r="AB65" s="44">
        <v>0</v>
      </c>
      <c r="AC65" s="44">
        <v>0</v>
      </c>
      <c r="AD65" s="44">
        <v>0</v>
      </c>
      <c r="AE65" s="44">
        <v>0</v>
      </c>
      <c r="AF65" s="44">
        <v>0</v>
      </c>
      <c r="AG65" s="44">
        <v>0</v>
      </c>
      <c r="AH65" s="44">
        <v>0</v>
      </c>
      <c r="AI65" s="44">
        <v>0</v>
      </c>
      <c r="AJ65" s="44">
        <v>0</v>
      </c>
      <c r="AK65" s="44">
        <v>0</v>
      </c>
      <c r="AL65" s="44">
        <v>0</v>
      </c>
      <c r="AM65" s="44">
        <v>0</v>
      </c>
      <c r="AN65" s="44">
        <v>0</v>
      </c>
      <c r="AO65" s="44">
        <v>0</v>
      </c>
      <c r="AP65" s="44">
        <v>0</v>
      </c>
      <c r="AQ65" s="44">
        <v>0</v>
      </c>
      <c r="AR65" s="44">
        <v>0</v>
      </c>
      <c r="AS65" s="44">
        <v>0</v>
      </c>
      <c r="AT65" s="44">
        <v>0</v>
      </c>
      <c r="AU65" s="44">
        <v>0</v>
      </c>
      <c r="AV65" s="44">
        <v>0</v>
      </c>
      <c r="AW65" s="44">
        <v>0</v>
      </c>
      <c r="AX65" s="44">
        <v>0</v>
      </c>
      <c r="AY65" s="44">
        <v>0</v>
      </c>
      <c r="AZ65" s="44">
        <v>0</v>
      </c>
      <c r="BA65" s="44">
        <v>0</v>
      </c>
      <c r="BB65" s="44">
        <v>0</v>
      </c>
      <c r="BC65" s="44">
        <v>0</v>
      </c>
      <c r="BD65" s="44">
        <v>0</v>
      </c>
      <c r="BE65" s="44">
        <v>0</v>
      </c>
      <c r="BF65" s="44">
        <v>0</v>
      </c>
      <c r="BG65" s="44">
        <v>0</v>
      </c>
      <c r="BH65" s="44">
        <v>0</v>
      </c>
      <c r="BI65" s="44">
        <v>0</v>
      </c>
      <c r="BJ65" s="44">
        <v>0</v>
      </c>
      <c r="BK65" s="44">
        <v>0</v>
      </c>
      <c r="BL65" s="44">
        <v>0</v>
      </c>
      <c r="BM65" s="44">
        <v>0</v>
      </c>
      <c r="BN65" s="44">
        <v>0</v>
      </c>
      <c r="BO65" s="44">
        <v>0</v>
      </c>
      <c r="BP65" s="44">
        <v>0</v>
      </c>
      <c r="BQ65" s="44">
        <v>0</v>
      </c>
      <c r="BR65" s="44">
        <v>0</v>
      </c>
      <c r="BS65" s="44">
        <v>0</v>
      </c>
      <c r="BT65" s="44">
        <f t="shared" si="0"/>
        <v>0</v>
      </c>
    </row>
    <row r="66" spans="1:72" x14ac:dyDescent="0.25">
      <c r="A66" s="10" t="s">
        <v>64</v>
      </c>
      <c r="B66" s="8" t="s">
        <v>183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44">
        <v>0</v>
      </c>
      <c r="S66" s="44">
        <v>0</v>
      </c>
      <c r="T66" s="44">
        <v>0</v>
      </c>
      <c r="U66" s="44">
        <v>0</v>
      </c>
      <c r="V66" s="44">
        <v>0</v>
      </c>
      <c r="W66" s="44">
        <v>0</v>
      </c>
      <c r="X66" s="44">
        <v>0</v>
      </c>
      <c r="Y66" s="44">
        <v>0</v>
      </c>
      <c r="Z66" s="44">
        <v>0</v>
      </c>
      <c r="AA66" s="44">
        <v>0</v>
      </c>
      <c r="AB66" s="44">
        <v>0</v>
      </c>
      <c r="AC66" s="44">
        <v>0</v>
      </c>
      <c r="AD66" s="44">
        <v>0</v>
      </c>
      <c r="AE66" s="44">
        <v>0</v>
      </c>
      <c r="AF66" s="44">
        <v>0</v>
      </c>
      <c r="AG66" s="44">
        <v>0</v>
      </c>
      <c r="AH66" s="44">
        <v>0</v>
      </c>
      <c r="AI66" s="44">
        <v>0</v>
      </c>
      <c r="AJ66" s="44">
        <v>0</v>
      </c>
      <c r="AK66" s="44">
        <v>0</v>
      </c>
      <c r="AL66" s="44">
        <v>0</v>
      </c>
      <c r="AM66" s="44">
        <v>0</v>
      </c>
      <c r="AN66" s="44">
        <v>0</v>
      </c>
      <c r="AO66" s="44">
        <v>0</v>
      </c>
      <c r="AP66" s="44">
        <v>0</v>
      </c>
      <c r="AQ66" s="44">
        <v>0</v>
      </c>
      <c r="AR66" s="44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0</v>
      </c>
      <c r="AY66" s="44">
        <v>0</v>
      </c>
      <c r="AZ66" s="44">
        <v>0</v>
      </c>
      <c r="BA66" s="44">
        <v>0</v>
      </c>
      <c r="BB66" s="44">
        <v>0</v>
      </c>
      <c r="BC66" s="44">
        <v>0</v>
      </c>
      <c r="BD66" s="44">
        <v>0</v>
      </c>
      <c r="BE66" s="44">
        <v>0</v>
      </c>
      <c r="BF66" s="44">
        <v>0</v>
      </c>
      <c r="BG66" s="44">
        <v>0</v>
      </c>
      <c r="BH66" s="44">
        <v>0</v>
      </c>
      <c r="BI66" s="44">
        <v>0</v>
      </c>
      <c r="BJ66" s="44">
        <v>0</v>
      </c>
      <c r="BK66" s="44">
        <v>0</v>
      </c>
      <c r="BL66" s="44">
        <v>0</v>
      </c>
      <c r="BM66" s="44">
        <v>0</v>
      </c>
      <c r="BN66" s="44">
        <v>0</v>
      </c>
      <c r="BO66" s="44">
        <v>0</v>
      </c>
      <c r="BP66" s="44">
        <v>0</v>
      </c>
      <c r="BQ66" s="44">
        <v>0</v>
      </c>
      <c r="BR66" s="44">
        <v>0</v>
      </c>
      <c r="BS66" s="44">
        <v>0</v>
      </c>
      <c r="BT66" s="44">
        <f t="shared" si="0"/>
        <v>0</v>
      </c>
    </row>
    <row r="67" spans="1:72" x14ac:dyDescent="0.25">
      <c r="A67" s="10" t="s">
        <v>65</v>
      </c>
      <c r="B67" s="8" t="s">
        <v>184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44">
        <v>0</v>
      </c>
      <c r="S67" s="44">
        <v>0</v>
      </c>
      <c r="T67" s="44">
        <v>0</v>
      </c>
      <c r="U67" s="44">
        <v>0</v>
      </c>
      <c r="V67" s="44">
        <v>0</v>
      </c>
      <c r="W67" s="44">
        <v>0</v>
      </c>
      <c r="X67" s="44">
        <v>0</v>
      </c>
      <c r="Y67" s="44">
        <v>0</v>
      </c>
      <c r="Z67" s="44">
        <v>0</v>
      </c>
      <c r="AA67" s="44">
        <v>0</v>
      </c>
      <c r="AB67" s="44">
        <v>0</v>
      </c>
      <c r="AC67" s="44">
        <v>0</v>
      </c>
      <c r="AD67" s="44">
        <v>0</v>
      </c>
      <c r="AE67" s="44">
        <v>0</v>
      </c>
      <c r="AF67" s="44">
        <v>0</v>
      </c>
      <c r="AG67" s="44">
        <v>0</v>
      </c>
      <c r="AH67" s="44">
        <v>0</v>
      </c>
      <c r="AI67" s="44">
        <v>0</v>
      </c>
      <c r="AJ67" s="44">
        <v>0</v>
      </c>
      <c r="AK67" s="44">
        <v>0</v>
      </c>
      <c r="AL67" s="44">
        <v>0</v>
      </c>
      <c r="AM67" s="44">
        <v>0</v>
      </c>
      <c r="AN67" s="44">
        <v>0</v>
      </c>
      <c r="AO67" s="44">
        <v>0</v>
      </c>
      <c r="AP67" s="44">
        <v>0</v>
      </c>
      <c r="AQ67" s="44">
        <v>0</v>
      </c>
      <c r="AR67" s="44">
        <v>0</v>
      </c>
      <c r="AS67" s="44">
        <v>0</v>
      </c>
      <c r="AT67" s="44">
        <v>0</v>
      </c>
      <c r="AU67" s="44">
        <v>0</v>
      </c>
      <c r="AV67" s="44">
        <v>0</v>
      </c>
      <c r="AW67" s="44">
        <v>0</v>
      </c>
      <c r="AX67" s="44">
        <v>0</v>
      </c>
      <c r="AY67" s="44">
        <v>0</v>
      </c>
      <c r="AZ67" s="44">
        <v>0</v>
      </c>
      <c r="BA67" s="44">
        <v>0</v>
      </c>
      <c r="BB67" s="44">
        <v>0</v>
      </c>
      <c r="BC67" s="44">
        <v>0</v>
      </c>
      <c r="BD67" s="44">
        <v>0</v>
      </c>
      <c r="BE67" s="44">
        <v>0</v>
      </c>
      <c r="BF67" s="44">
        <v>0</v>
      </c>
      <c r="BG67" s="44">
        <v>0</v>
      </c>
      <c r="BH67" s="44">
        <v>0</v>
      </c>
      <c r="BI67" s="44">
        <v>0</v>
      </c>
      <c r="BJ67" s="44">
        <v>0</v>
      </c>
      <c r="BK67" s="44">
        <v>0</v>
      </c>
      <c r="BL67" s="44">
        <v>0</v>
      </c>
      <c r="BM67" s="44">
        <v>0</v>
      </c>
      <c r="BN67" s="44">
        <v>0</v>
      </c>
      <c r="BO67" s="44">
        <v>0</v>
      </c>
      <c r="BP67" s="44">
        <v>0</v>
      </c>
      <c r="BQ67" s="44">
        <v>0</v>
      </c>
      <c r="BR67" s="44">
        <v>0</v>
      </c>
      <c r="BS67" s="44">
        <v>0</v>
      </c>
      <c r="BT67" s="44">
        <f t="shared" si="0"/>
        <v>0</v>
      </c>
    </row>
    <row r="68" spans="1:72" x14ac:dyDescent="0.25">
      <c r="A68" s="10" t="s">
        <v>66</v>
      </c>
      <c r="B68" s="8" t="s">
        <v>185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0</v>
      </c>
      <c r="Y68" s="44">
        <v>0</v>
      </c>
      <c r="Z68" s="44">
        <v>0</v>
      </c>
      <c r="AA68" s="44">
        <v>0</v>
      </c>
      <c r="AB68" s="44">
        <v>0</v>
      </c>
      <c r="AC68" s="44">
        <v>0</v>
      </c>
      <c r="AD68" s="44">
        <v>0</v>
      </c>
      <c r="AE68" s="44">
        <v>0</v>
      </c>
      <c r="AF68" s="44">
        <v>0</v>
      </c>
      <c r="AG68" s="44">
        <v>0</v>
      </c>
      <c r="AH68" s="44">
        <v>0</v>
      </c>
      <c r="AI68" s="44">
        <v>0</v>
      </c>
      <c r="AJ68" s="44">
        <v>0</v>
      </c>
      <c r="AK68" s="44">
        <v>0</v>
      </c>
      <c r="AL68" s="44">
        <v>0</v>
      </c>
      <c r="AM68" s="44">
        <v>0</v>
      </c>
      <c r="AN68" s="44">
        <v>0</v>
      </c>
      <c r="AO68" s="44">
        <v>0</v>
      </c>
      <c r="AP68" s="44">
        <v>0</v>
      </c>
      <c r="AQ68" s="44">
        <v>0</v>
      </c>
      <c r="AR68" s="44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4">
        <v>0</v>
      </c>
      <c r="BE68" s="44">
        <v>0</v>
      </c>
      <c r="BF68" s="44">
        <v>0</v>
      </c>
      <c r="BG68" s="44">
        <v>0</v>
      </c>
      <c r="BH68" s="44">
        <v>0</v>
      </c>
      <c r="BI68" s="44">
        <v>0</v>
      </c>
      <c r="BJ68" s="44">
        <v>0</v>
      </c>
      <c r="BK68" s="44">
        <v>0</v>
      </c>
      <c r="BL68" s="44">
        <v>0</v>
      </c>
      <c r="BM68" s="44">
        <v>0</v>
      </c>
      <c r="BN68" s="44">
        <v>0</v>
      </c>
      <c r="BO68" s="44">
        <v>0</v>
      </c>
      <c r="BP68" s="44">
        <v>0</v>
      </c>
      <c r="BQ68" s="44">
        <v>0</v>
      </c>
      <c r="BR68" s="44">
        <v>0</v>
      </c>
      <c r="BS68" s="44">
        <v>0</v>
      </c>
      <c r="BT68" s="44">
        <f t="shared" si="0"/>
        <v>0</v>
      </c>
    </row>
    <row r="69" spans="1:72" x14ac:dyDescent="0.25">
      <c r="A69" s="10" t="s">
        <v>67</v>
      </c>
      <c r="B69" s="8" t="s">
        <v>186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0</v>
      </c>
      <c r="Z69" s="44">
        <v>0</v>
      </c>
      <c r="AA69" s="44">
        <v>0</v>
      </c>
      <c r="AB69" s="44">
        <v>0</v>
      </c>
      <c r="AC69" s="44">
        <v>0</v>
      </c>
      <c r="AD69" s="44">
        <v>0</v>
      </c>
      <c r="AE69" s="44">
        <v>0</v>
      </c>
      <c r="AF69" s="44">
        <v>0</v>
      </c>
      <c r="AG69" s="44">
        <v>0</v>
      </c>
      <c r="AH69" s="44">
        <v>0</v>
      </c>
      <c r="AI69" s="44">
        <v>0</v>
      </c>
      <c r="AJ69" s="44">
        <v>0</v>
      </c>
      <c r="AK69" s="44">
        <v>0</v>
      </c>
      <c r="AL69" s="44">
        <v>0</v>
      </c>
      <c r="AM69" s="44">
        <v>0</v>
      </c>
      <c r="AN69" s="44">
        <v>0</v>
      </c>
      <c r="AO69" s="44">
        <v>0</v>
      </c>
      <c r="AP69" s="44">
        <v>0</v>
      </c>
      <c r="AQ69" s="44">
        <v>0</v>
      </c>
      <c r="AR69" s="44">
        <v>0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44">
        <v>0</v>
      </c>
      <c r="BE69" s="44">
        <v>0</v>
      </c>
      <c r="BF69" s="44">
        <v>0</v>
      </c>
      <c r="BG69" s="44">
        <v>0</v>
      </c>
      <c r="BH69" s="44">
        <v>0</v>
      </c>
      <c r="BI69" s="44">
        <v>0</v>
      </c>
      <c r="BJ69" s="44">
        <v>0</v>
      </c>
      <c r="BK69" s="44">
        <v>0</v>
      </c>
      <c r="BL69" s="44">
        <v>0</v>
      </c>
      <c r="BM69" s="44">
        <v>0</v>
      </c>
      <c r="BN69" s="44">
        <v>0</v>
      </c>
      <c r="BO69" s="44">
        <v>0</v>
      </c>
      <c r="BP69" s="44">
        <v>0</v>
      </c>
      <c r="BQ69" s="44">
        <v>0</v>
      </c>
      <c r="BR69" s="44">
        <v>0</v>
      </c>
      <c r="BS69" s="44">
        <v>0</v>
      </c>
      <c r="BT69" s="44">
        <f t="shared" si="0"/>
        <v>0</v>
      </c>
    </row>
    <row r="70" spans="1:72" x14ac:dyDescent="0.25">
      <c r="A70" s="10" t="s">
        <v>68</v>
      </c>
      <c r="B70" s="8" t="s">
        <v>187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44">
        <v>0</v>
      </c>
      <c r="S70" s="44">
        <v>0</v>
      </c>
      <c r="T70" s="44">
        <v>0</v>
      </c>
      <c r="U70" s="44">
        <v>0</v>
      </c>
      <c r="V70" s="44">
        <v>0</v>
      </c>
      <c r="W70" s="44">
        <v>0</v>
      </c>
      <c r="X70" s="44">
        <v>0</v>
      </c>
      <c r="Y70" s="44">
        <v>0</v>
      </c>
      <c r="Z70" s="44">
        <v>0</v>
      </c>
      <c r="AA70" s="44">
        <v>0</v>
      </c>
      <c r="AB70" s="44">
        <v>0</v>
      </c>
      <c r="AC70" s="44">
        <v>0</v>
      </c>
      <c r="AD70" s="44">
        <v>0</v>
      </c>
      <c r="AE70" s="44">
        <v>0</v>
      </c>
      <c r="AF70" s="44">
        <v>0</v>
      </c>
      <c r="AG70" s="44">
        <v>0</v>
      </c>
      <c r="AH70" s="44">
        <v>0</v>
      </c>
      <c r="AI70" s="44">
        <v>0</v>
      </c>
      <c r="AJ70" s="44">
        <v>0</v>
      </c>
      <c r="AK70" s="44">
        <v>0</v>
      </c>
      <c r="AL70" s="44">
        <v>0</v>
      </c>
      <c r="AM70" s="44">
        <v>0</v>
      </c>
      <c r="AN70" s="44">
        <v>0</v>
      </c>
      <c r="AO70" s="44">
        <v>0</v>
      </c>
      <c r="AP70" s="44">
        <v>0</v>
      </c>
      <c r="AQ70" s="44">
        <v>0</v>
      </c>
      <c r="AR70" s="44">
        <v>0</v>
      </c>
      <c r="AS70" s="44">
        <v>0</v>
      </c>
      <c r="AT70" s="44">
        <v>0</v>
      </c>
      <c r="AU70" s="44">
        <v>0</v>
      </c>
      <c r="AV70" s="44">
        <v>0</v>
      </c>
      <c r="AW70" s="44">
        <v>0</v>
      </c>
      <c r="AX70" s="44">
        <v>0</v>
      </c>
      <c r="AY70" s="44">
        <v>0</v>
      </c>
      <c r="AZ70" s="44">
        <v>0</v>
      </c>
      <c r="BA70" s="44">
        <v>0</v>
      </c>
      <c r="BB70" s="44">
        <v>0</v>
      </c>
      <c r="BC70" s="44">
        <v>0</v>
      </c>
      <c r="BD70" s="44">
        <v>0</v>
      </c>
      <c r="BE70" s="44">
        <v>0</v>
      </c>
      <c r="BF70" s="44">
        <v>0</v>
      </c>
      <c r="BG70" s="44">
        <v>0</v>
      </c>
      <c r="BH70" s="44">
        <v>0</v>
      </c>
      <c r="BI70" s="44">
        <v>0</v>
      </c>
      <c r="BJ70" s="44">
        <v>0</v>
      </c>
      <c r="BK70" s="44">
        <v>0</v>
      </c>
      <c r="BL70" s="44">
        <v>0</v>
      </c>
      <c r="BM70" s="44">
        <v>0</v>
      </c>
      <c r="BN70" s="44">
        <v>0</v>
      </c>
      <c r="BO70" s="44">
        <v>0</v>
      </c>
      <c r="BP70" s="44">
        <v>0</v>
      </c>
      <c r="BQ70" s="44">
        <v>0</v>
      </c>
      <c r="BR70" s="44">
        <v>0</v>
      </c>
      <c r="BS70" s="44">
        <v>0</v>
      </c>
      <c r="BT70" s="44">
        <f t="shared" si="0"/>
        <v>0</v>
      </c>
    </row>
    <row r="71" spans="1:72" x14ac:dyDescent="0.25">
      <c r="A71" s="10" t="s">
        <v>69</v>
      </c>
      <c r="B71" s="8" t="s">
        <v>188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44">
        <v>0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0</v>
      </c>
      <c r="Z71" s="44">
        <v>0</v>
      </c>
      <c r="AA71" s="44">
        <v>0</v>
      </c>
      <c r="AB71" s="44">
        <v>0</v>
      </c>
      <c r="AC71" s="44">
        <v>0</v>
      </c>
      <c r="AD71" s="44">
        <v>0</v>
      </c>
      <c r="AE71" s="44">
        <v>0</v>
      </c>
      <c r="AF71" s="44">
        <v>0</v>
      </c>
      <c r="AG71" s="44">
        <v>0</v>
      </c>
      <c r="AH71" s="44">
        <v>0</v>
      </c>
      <c r="AI71" s="44">
        <v>0</v>
      </c>
      <c r="AJ71" s="44">
        <v>0</v>
      </c>
      <c r="AK71" s="44">
        <v>0</v>
      </c>
      <c r="AL71" s="44">
        <v>0</v>
      </c>
      <c r="AM71" s="44">
        <v>0</v>
      </c>
      <c r="AN71" s="44">
        <v>0</v>
      </c>
      <c r="AO71" s="44">
        <v>0</v>
      </c>
      <c r="AP71" s="44">
        <v>0</v>
      </c>
      <c r="AQ71" s="44">
        <v>0</v>
      </c>
      <c r="AR71" s="44">
        <v>0</v>
      </c>
      <c r="AS71" s="44">
        <v>0</v>
      </c>
      <c r="AT71" s="44">
        <v>0</v>
      </c>
      <c r="AU71" s="44">
        <v>0</v>
      </c>
      <c r="AV71" s="44">
        <v>0</v>
      </c>
      <c r="AW71" s="44">
        <v>0</v>
      </c>
      <c r="AX71" s="44">
        <v>0</v>
      </c>
      <c r="AY71" s="44">
        <v>0</v>
      </c>
      <c r="AZ71" s="44">
        <v>0</v>
      </c>
      <c r="BA71" s="44">
        <v>0</v>
      </c>
      <c r="BB71" s="44">
        <v>0</v>
      </c>
      <c r="BC71" s="44">
        <v>0</v>
      </c>
      <c r="BD71" s="44">
        <v>0</v>
      </c>
      <c r="BE71" s="44">
        <v>0</v>
      </c>
      <c r="BF71" s="44">
        <v>0</v>
      </c>
      <c r="BG71" s="44">
        <v>0</v>
      </c>
      <c r="BH71" s="44">
        <v>0</v>
      </c>
      <c r="BI71" s="44">
        <v>0</v>
      </c>
      <c r="BJ71" s="44">
        <v>0</v>
      </c>
      <c r="BK71" s="44">
        <v>0</v>
      </c>
      <c r="BL71" s="44">
        <v>0</v>
      </c>
      <c r="BM71" s="44">
        <v>0</v>
      </c>
      <c r="BN71" s="44">
        <v>0</v>
      </c>
      <c r="BO71" s="44">
        <v>0</v>
      </c>
      <c r="BP71" s="44">
        <v>0</v>
      </c>
      <c r="BQ71" s="44">
        <v>0</v>
      </c>
      <c r="BR71" s="44">
        <v>0</v>
      </c>
      <c r="BS71" s="44">
        <v>0</v>
      </c>
      <c r="BT71" s="44">
        <f t="shared" ref="BT71:BT134" si="1">SUM(C71:BS71)</f>
        <v>0</v>
      </c>
    </row>
    <row r="72" spans="1:72" x14ac:dyDescent="0.25">
      <c r="A72" s="10" t="s">
        <v>70</v>
      </c>
      <c r="B72" s="8" t="s">
        <v>189</v>
      </c>
      <c r="C72" s="44">
        <v>0</v>
      </c>
      <c r="D72" s="44">
        <v>0</v>
      </c>
      <c r="E72" s="44">
        <v>0</v>
      </c>
      <c r="F72" s="44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0</v>
      </c>
      <c r="Z72" s="44">
        <v>0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0</v>
      </c>
      <c r="AG72" s="44">
        <v>0</v>
      </c>
      <c r="AH72" s="44">
        <v>0</v>
      </c>
      <c r="AI72" s="44">
        <v>0</v>
      </c>
      <c r="AJ72" s="44">
        <v>0</v>
      </c>
      <c r="AK72" s="44">
        <v>0</v>
      </c>
      <c r="AL72" s="44">
        <v>0</v>
      </c>
      <c r="AM72" s="44">
        <v>0</v>
      </c>
      <c r="AN72" s="44">
        <v>0</v>
      </c>
      <c r="AO72" s="44">
        <v>0</v>
      </c>
      <c r="AP72" s="44">
        <v>0</v>
      </c>
      <c r="AQ72" s="44">
        <v>0</v>
      </c>
      <c r="AR72" s="44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>
        <v>0</v>
      </c>
      <c r="BD72" s="44">
        <v>0</v>
      </c>
      <c r="BE72" s="44">
        <v>0</v>
      </c>
      <c r="BF72" s="44">
        <v>0</v>
      </c>
      <c r="BG72" s="44">
        <v>0</v>
      </c>
      <c r="BH72" s="44">
        <v>0</v>
      </c>
      <c r="BI72" s="44">
        <v>0</v>
      </c>
      <c r="BJ72" s="44">
        <v>0</v>
      </c>
      <c r="BK72" s="44">
        <v>0</v>
      </c>
      <c r="BL72" s="44">
        <v>0</v>
      </c>
      <c r="BM72" s="44">
        <v>0</v>
      </c>
      <c r="BN72" s="44">
        <v>0</v>
      </c>
      <c r="BO72" s="44">
        <v>0</v>
      </c>
      <c r="BP72" s="44">
        <v>0</v>
      </c>
      <c r="BQ72" s="44">
        <v>0</v>
      </c>
      <c r="BR72" s="44">
        <v>0</v>
      </c>
      <c r="BS72" s="44">
        <v>0</v>
      </c>
      <c r="BT72" s="44">
        <f t="shared" si="1"/>
        <v>0</v>
      </c>
    </row>
    <row r="73" spans="1:72" x14ac:dyDescent="0.25">
      <c r="A73" s="10" t="s">
        <v>71</v>
      </c>
      <c r="B73" s="8" t="s">
        <v>190</v>
      </c>
      <c r="C73" s="44">
        <v>0</v>
      </c>
      <c r="D73" s="44">
        <v>0</v>
      </c>
      <c r="E73" s="44">
        <v>0</v>
      </c>
      <c r="F73" s="44">
        <v>0</v>
      </c>
      <c r="G73" s="44">
        <v>0</v>
      </c>
      <c r="H73" s="44">
        <v>0</v>
      </c>
      <c r="I73" s="44">
        <v>0</v>
      </c>
      <c r="J73" s="44">
        <v>0</v>
      </c>
      <c r="K73" s="44">
        <v>0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44">
        <v>0</v>
      </c>
      <c r="AA73" s="44">
        <v>0</v>
      </c>
      <c r="AB73" s="44">
        <v>0</v>
      </c>
      <c r="AC73" s="44">
        <v>0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4">
        <v>0</v>
      </c>
      <c r="AK73" s="44">
        <v>0</v>
      </c>
      <c r="AL73" s="44">
        <v>0</v>
      </c>
      <c r="AM73" s="44">
        <v>0</v>
      </c>
      <c r="AN73" s="44">
        <v>0</v>
      </c>
      <c r="AO73" s="44">
        <v>0</v>
      </c>
      <c r="AP73" s="44">
        <v>0</v>
      </c>
      <c r="AQ73" s="44">
        <v>0</v>
      </c>
      <c r="AR73" s="44">
        <v>0</v>
      </c>
      <c r="AS73" s="44">
        <v>0</v>
      </c>
      <c r="AT73" s="44">
        <v>0</v>
      </c>
      <c r="AU73" s="44">
        <v>0</v>
      </c>
      <c r="AV73" s="44">
        <v>0</v>
      </c>
      <c r="AW73" s="44">
        <v>0</v>
      </c>
      <c r="AX73" s="44">
        <v>0</v>
      </c>
      <c r="AY73" s="44">
        <v>0</v>
      </c>
      <c r="AZ73" s="44">
        <v>0</v>
      </c>
      <c r="BA73" s="44">
        <v>0</v>
      </c>
      <c r="BB73" s="44">
        <v>0</v>
      </c>
      <c r="BC73" s="44">
        <v>0</v>
      </c>
      <c r="BD73" s="44">
        <v>0</v>
      </c>
      <c r="BE73" s="44">
        <v>0</v>
      </c>
      <c r="BF73" s="44">
        <v>0</v>
      </c>
      <c r="BG73" s="44">
        <v>0</v>
      </c>
      <c r="BH73" s="44">
        <v>0</v>
      </c>
      <c r="BI73" s="44">
        <v>0</v>
      </c>
      <c r="BJ73" s="44">
        <v>0</v>
      </c>
      <c r="BK73" s="44">
        <v>0</v>
      </c>
      <c r="BL73" s="44">
        <v>0</v>
      </c>
      <c r="BM73" s="44">
        <v>0</v>
      </c>
      <c r="BN73" s="44">
        <v>0</v>
      </c>
      <c r="BO73" s="44">
        <v>0</v>
      </c>
      <c r="BP73" s="44">
        <v>0</v>
      </c>
      <c r="BQ73" s="44">
        <v>0</v>
      </c>
      <c r="BR73" s="44">
        <v>0</v>
      </c>
      <c r="BS73" s="44">
        <v>0</v>
      </c>
      <c r="BT73" s="44">
        <f t="shared" si="1"/>
        <v>0</v>
      </c>
    </row>
    <row r="74" spans="1:72" x14ac:dyDescent="0.25">
      <c r="A74" s="10" t="s">
        <v>72</v>
      </c>
      <c r="B74" s="8" t="s">
        <v>191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>
        <v>0</v>
      </c>
      <c r="Z74" s="44">
        <v>0</v>
      </c>
      <c r="AA74" s="44">
        <v>0</v>
      </c>
      <c r="AB74" s="44">
        <v>0</v>
      </c>
      <c r="AC74" s="44">
        <v>0</v>
      </c>
      <c r="AD74" s="44">
        <v>0</v>
      </c>
      <c r="AE74" s="44">
        <v>0</v>
      </c>
      <c r="AF74" s="44">
        <v>0</v>
      </c>
      <c r="AG74" s="44">
        <v>0</v>
      </c>
      <c r="AH74" s="44">
        <v>0</v>
      </c>
      <c r="AI74" s="44">
        <v>0</v>
      </c>
      <c r="AJ74" s="44">
        <v>0</v>
      </c>
      <c r="AK74" s="44">
        <v>0</v>
      </c>
      <c r="AL74" s="44">
        <v>0</v>
      </c>
      <c r="AM74" s="44">
        <v>0</v>
      </c>
      <c r="AN74" s="44">
        <v>0</v>
      </c>
      <c r="AO74" s="44">
        <v>0</v>
      </c>
      <c r="AP74" s="44">
        <v>0</v>
      </c>
      <c r="AQ74" s="44">
        <v>0</v>
      </c>
      <c r="AR74" s="44">
        <v>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>
        <v>0</v>
      </c>
      <c r="BD74" s="44">
        <v>0</v>
      </c>
      <c r="BE74" s="44">
        <v>0</v>
      </c>
      <c r="BF74" s="44">
        <v>0</v>
      </c>
      <c r="BG74" s="44">
        <v>0</v>
      </c>
      <c r="BH74" s="44">
        <v>0</v>
      </c>
      <c r="BI74" s="44">
        <v>0</v>
      </c>
      <c r="BJ74" s="44">
        <v>0</v>
      </c>
      <c r="BK74" s="44">
        <v>0</v>
      </c>
      <c r="BL74" s="44">
        <v>0</v>
      </c>
      <c r="BM74" s="44">
        <v>0</v>
      </c>
      <c r="BN74" s="44">
        <v>0</v>
      </c>
      <c r="BO74" s="44">
        <v>0</v>
      </c>
      <c r="BP74" s="44">
        <v>0</v>
      </c>
      <c r="BQ74" s="44">
        <v>0</v>
      </c>
      <c r="BR74" s="44">
        <v>0</v>
      </c>
      <c r="BS74" s="44">
        <v>0</v>
      </c>
      <c r="BT74" s="44">
        <f t="shared" si="1"/>
        <v>0</v>
      </c>
    </row>
    <row r="75" spans="1:72" x14ac:dyDescent="0.25">
      <c r="A75" s="10" t="s">
        <v>73</v>
      </c>
      <c r="B75" s="8" t="s">
        <v>192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0</v>
      </c>
      <c r="Y75" s="44">
        <v>0</v>
      </c>
      <c r="Z75" s="44">
        <v>0</v>
      </c>
      <c r="AA75" s="44">
        <v>0</v>
      </c>
      <c r="AB75" s="44">
        <v>0</v>
      </c>
      <c r="AC75" s="44">
        <v>0</v>
      </c>
      <c r="AD75" s="44">
        <v>0</v>
      </c>
      <c r="AE75" s="44">
        <v>0</v>
      </c>
      <c r="AF75" s="44">
        <v>0</v>
      </c>
      <c r="AG75" s="44">
        <v>0</v>
      </c>
      <c r="AH75" s="44">
        <v>0</v>
      </c>
      <c r="AI75" s="44">
        <v>0</v>
      </c>
      <c r="AJ75" s="44">
        <v>0</v>
      </c>
      <c r="AK75" s="44">
        <v>0</v>
      </c>
      <c r="AL75" s="44">
        <v>0</v>
      </c>
      <c r="AM75" s="44">
        <v>0</v>
      </c>
      <c r="AN75" s="44">
        <v>0</v>
      </c>
      <c r="AO75" s="44">
        <v>0</v>
      </c>
      <c r="AP75" s="44">
        <v>0</v>
      </c>
      <c r="AQ75" s="44">
        <v>0</v>
      </c>
      <c r="AR75" s="44">
        <v>0</v>
      </c>
      <c r="AS75" s="44">
        <v>0</v>
      </c>
      <c r="AT75" s="44">
        <v>0</v>
      </c>
      <c r="AU75" s="44">
        <v>0</v>
      </c>
      <c r="AV75" s="44">
        <v>0</v>
      </c>
      <c r="AW75" s="44">
        <v>0</v>
      </c>
      <c r="AX75" s="44">
        <v>0</v>
      </c>
      <c r="AY75" s="44">
        <v>0</v>
      </c>
      <c r="AZ75" s="44">
        <v>0</v>
      </c>
      <c r="BA75" s="44">
        <v>0</v>
      </c>
      <c r="BB75" s="44">
        <v>0</v>
      </c>
      <c r="BC75" s="44">
        <v>0</v>
      </c>
      <c r="BD75" s="44">
        <v>0</v>
      </c>
      <c r="BE75" s="44">
        <v>0</v>
      </c>
      <c r="BF75" s="44">
        <v>0</v>
      </c>
      <c r="BG75" s="44">
        <v>0</v>
      </c>
      <c r="BH75" s="44">
        <v>0</v>
      </c>
      <c r="BI75" s="44">
        <v>0</v>
      </c>
      <c r="BJ75" s="44">
        <v>0</v>
      </c>
      <c r="BK75" s="44">
        <v>0</v>
      </c>
      <c r="BL75" s="44">
        <v>0</v>
      </c>
      <c r="BM75" s="44">
        <v>0</v>
      </c>
      <c r="BN75" s="44">
        <v>0</v>
      </c>
      <c r="BO75" s="44">
        <v>0</v>
      </c>
      <c r="BP75" s="44">
        <v>0</v>
      </c>
      <c r="BQ75" s="44">
        <v>0</v>
      </c>
      <c r="BR75" s="44">
        <v>0</v>
      </c>
      <c r="BS75" s="44">
        <v>0</v>
      </c>
      <c r="BT75" s="44">
        <f t="shared" si="1"/>
        <v>0</v>
      </c>
    </row>
    <row r="76" spans="1:72" x14ac:dyDescent="0.25">
      <c r="A76" s="10" t="s">
        <v>74</v>
      </c>
      <c r="B76" s="8" t="s">
        <v>193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0</v>
      </c>
      <c r="Y76" s="44">
        <v>0</v>
      </c>
      <c r="Z76" s="44">
        <v>0</v>
      </c>
      <c r="AA76" s="44">
        <v>0</v>
      </c>
      <c r="AB76" s="44">
        <v>0</v>
      </c>
      <c r="AC76" s="44">
        <v>0</v>
      </c>
      <c r="AD76" s="44">
        <v>0</v>
      </c>
      <c r="AE76" s="44">
        <v>0</v>
      </c>
      <c r="AF76" s="44">
        <v>0</v>
      </c>
      <c r="AG76" s="44">
        <v>0</v>
      </c>
      <c r="AH76" s="44">
        <v>0</v>
      </c>
      <c r="AI76" s="44">
        <v>0</v>
      </c>
      <c r="AJ76" s="44">
        <v>0</v>
      </c>
      <c r="AK76" s="44">
        <v>0</v>
      </c>
      <c r="AL76" s="44">
        <v>0</v>
      </c>
      <c r="AM76" s="44">
        <v>0</v>
      </c>
      <c r="AN76" s="44">
        <v>0</v>
      </c>
      <c r="AO76" s="44">
        <v>0</v>
      </c>
      <c r="AP76" s="44">
        <v>0</v>
      </c>
      <c r="AQ76" s="44">
        <v>0</v>
      </c>
      <c r="AR76" s="44">
        <v>0</v>
      </c>
      <c r="AS76" s="44">
        <v>0</v>
      </c>
      <c r="AT76" s="44">
        <v>0</v>
      </c>
      <c r="AU76" s="44">
        <v>0</v>
      </c>
      <c r="AV76" s="44">
        <v>0</v>
      </c>
      <c r="AW76" s="44">
        <v>0</v>
      </c>
      <c r="AX76" s="44">
        <v>0</v>
      </c>
      <c r="AY76" s="44">
        <v>0</v>
      </c>
      <c r="AZ76" s="44">
        <v>0</v>
      </c>
      <c r="BA76" s="44">
        <v>0</v>
      </c>
      <c r="BB76" s="44">
        <v>0</v>
      </c>
      <c r="BC76" s="44">
        <v>0</v>
      </c>
      <c r="BD76" s="44">
        <v>0</v>
      </c>
      <c r="BE76" s="44">
        <v>0</v>
      </c>
      <c r="BF76" s="44">
        <v>0</v>
      </c>
      <c r="BG76" s="44">
        <v>0</v>
      </c>
      <c r="BH76" s="44">
        <v>0</v>
      </c>
      <c r="BI76" s="44">
        <v>0</v>
      </c>
      <c r="BJ76" s="44">
        <v>0</v>
      </c>
      <c r="BK76" s="44">
        <v>0</v>
      </c>
      <c r="BL76" s="44">
        <v>0</v>
      </c>
      <c r="BM76" s="44">
        <v>0</v>
      </c>
      <c r="BN76" s="44">
        <v>0</v>
      </c>
      <c r="BO76" s="44">
        <v>0</v>
      </c>
      <c r="BP76" s="44">
        <v>0</v>
      </c>
      <c r="BQ76" s="44">
        <v>0</v>
      </c>
      <c r="BR76" s="44">
        <v>0</v>
      </c>
      <c r="BS76" s="44">
        <v>0</v>
      </c>
      <c r="BT76" s="44">
        <f t="shared" si="1"/>
        <v>0</v>
      </c>
    </row>
    <row r="77" spans="1:72" x14ac:dyDescent="0.25">
      <c r="A77" s="10" t="s">
        <v>75</v>
      </c>
      <c r="B77" s="8" t="s">
        <v>194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44">
        <v>0</v>
      </c>
      <c r="S77" s="44">
        <v>0</v>
      </c>
      <c r="T77" s="44">
        <v>0</v>
      </c>
      <c r="U77" s="44">
        <v>0</v>
      </c>
      <c r="V77" s="44">
        <v>0</v>
      </c>
      <c r="W77" s="44">
        <v>0</v>
      </c>
      <c r="X77" s="44">
        <v>0</v>
      </c>
      <c r="Y77" s="44">
        <v>0</v>
      </c>
      <c r="Z77" s="44">
        <v>0</v>
      </c>
      <c r="AA77" s="44">
        <v>0</v>
      </c>
      <c r="AB77" s="44">
        <v>0</v>
      </c>
      <c r="AC77" s="44">
        <v>0</v>
      </c>
      <c r="AD77" s="44">
        <v>0</v>
      </c>
      <c r="AE77" s="44">
        <v>0</v>
      </c>
      <c r="AF77" s="44">
        <v>0</v>
      </c>
      <c r="AG77" s="44">
        <v>0</v>
      </c>
      <c r="AH77" s="44">
        <v>0</v>
      </c>
      <c r="AI77" s="44">
        <v>0</v>
      </c>
      <c r="AJ77" s="44">
        <v>0</v>
      </c>
      <c r="AK77" s="44">
        <v>0</v>
      </c>
      <c r="AL77" s="44">
        <v>0</v>
      </c>
      <c r="AM77" s="44">
        <v>0</v>
      </c>
      <c r="AN77" s="44">
        <v>0</v>
      </c>
      <c r="AO77" s="44">
        <v>0</v>
      </c>
      <c r="AP77" s="44">
        <v>0</v>
      </c>
      <c r="AQ77" s="44">
        <v>0</v>
      </c>
      <c r="AR77" s="44">
        <v>0</v>
      </c>
      <c r="AS77" s="44">
        <v>0</v>
      </c>
      <c r="AT77" s="44">
        <v>0</v>
      </c>
      <c r="AU77" s="44">
        <v>0</v>
      </c>
      <c r="AV77" s="44">
        <v>0</v>
      </c>
      <c r="AW77" s="44">
        <v>0</v>
      </c>
      <c r="AX77" s="44">
        <v>0</v>
      </c>
      <c r="AY77" s="44">
        <v>0</v>
      </c>
      <c r="AZ77" s="44">
        <v>0</v>
      </c>
      <c r="BA77" s="44">
        <v>0</v>
      </c>
      <c r="BB77" s="44">
        <v>0</v>
      </c>
      <c r="BC77" s="44">
        <v>0</v>
      </c>
      <c r="BD77" s="44">
        <v>0</v>
      </c>
      <c r="BE77" s="44">
        <v>0</v>
      </c>
      <c r="BF77" s="44">
        <v>0</v>
      </c>
      <c r="BG77" s="44">
        <v>0</v>
      </c>
      <c r="BH77" s="44">
        <v>0</v>
      </c>
      <c r="BI77" s="44">
        <v>0</v>
      </c>
      <c r="BJ77" s="44">
        <v>0</v>
      </c>
      <c r="BK77" s="44">
        <v>0</v>
      </c>
      <c r="BL77" s="44">
        <v>0</v>
      </c>
      <c r="BM77" s="44">
        <v>0</v>
      </c>
      <c r="BN77" s="44">
        <v>0</v>
      </c>
      <c r="BO77" s="44">
        <v>0</v>
      </c>
      <c r="BP77" s="44">
        <v>0</v>
      </c>
      <c r="BQ77" s="44">
        <v>0</v>
      </c>
      <c r="BR77" s="44">
        <v>0</v>
      </c>
      <c r="BS77" s="44">
        <v>0</v>
      </c>
      <c r="BT77" s="44">
        <f t="shared" si="1"/>
        <v>0</v>
      </c>
    </row>
    <row r="78" spans="1:72" x14ac:dyDescent="0.25">
      <c r="A78" s="10" t="s">
        <v>76</v>
      </c>
      <c r="B78" s="8" t="s">
        <v>195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44">
        <v>0</v>
      </c>
      <c r="S78" s="44">
        <v>0</v>
      </c>
      <c r="T78" s="44">
        <v>0</v>
      </c>
      <c r="U78" s="44">
        <v>0</v>
      </c>
      <c r="V78" s="44">
        <v>0</v>
      </c>
      <c r="W78" s="44">
        <v>0</v>
      </c>
      <c r="X78" s="44">
        <v>0</v>
      </c>
      <c r="Y78" s="44">
        <v>0</v>
      </c>
      <c r="Z78" s="44">
        <v>0</v>
      </c>
      <c r="AA78" s="44">
        <v>0</v>
      </c>
      <c r="AB78" s="44">
        <v>0</v>
      </c>
      <c r="AC78" s="44">
        <v>0</v>
      </c>
      <c r="AD78" s="44">
        <v>0</v>
      </c>
      <c r="AE78" s="44">
        <v>0</v>
      </c>
      <c r="AF78" s="44">
        <v>0</v>
      </c>
      <c r="AG78" s="44">
        <v>0</v>
      </c>
      <c r="AH78" s="44">
        <v>0</v>
      </c>
      <c r="AI78" s="44">
        <v>0</v>
      </c>
      <c r="AJ78" s="44">
        <v>0</v>
      </c>
      <c r="AK78" s="44">
        <v>0</v>
      </c>
      <c r="AL78" s="44">
        <v>0</v>
      </c>
      <c r="AM78" s="44">
        <v>0</v>
      </c>
      <c r="AN78" s="44">
        <v>0</v>
      </c>
      <c r="AO78" s="44">
        <v>0</v>
      </c>
      <c r="AP78" s="44">
        <v>0</v>
      </c>
      <c r="AQ78" s="44">
        <v>0</v>
      </c>
      <c r="AR78" s="44">
        <v>0</v>
      </c>
      <c r="AS78" s="44">
        <v>0</v>
      </c>
      <c r="AT78" s="44">
        <v>0</v>
      </c>
      <c r="AU78" s="44">
        <v>0</v>
      </c>
      <c r="AV78" s="44">
        <v>0</v>
      </c>
      <c r="AW78" s="44">
        <v>0</v>
      </c>
      <c r="AX78" s="44">
        <v>0</v>
      </c>
      <c r="AY78" s="44">
        <v>0</v>
      </c>
      <c r="AZ78" s="44">
        <v>0</v>
      </c>
      <c r="BA78" s="44">
        <v>0</v>
      </c>
      <c r="BB78" s="44">
        <v>0</v>
      </c>
      <c r="BC78" s="44">
        <v>0</v>
      </c>
      <c r="BD78" s="44">
        <v>0</v>
      </c>
      <c r="BE78" s="44">
        <v>0</v>
      </c>
      <c r="BF78" s="44">
        <v>0</v>
      </c>
      <c r="BG78" s="44">
        <v>0</v>
      </c>
      <c r="BH78" s="44">
        <v>0</v>
      </c>
      <c r="BI78" s="44">
        <v>0</v>
      </c>
      <c r="BJ78" s="44">
        <v>0</v>
      </c>
      <c r="BK78" s="44">
        <v>0</v>
      </c>
      <c r="BL78" s="44">
        <v>0</v>
      </c>
      <c r="BM78" s="44">
        <v>0</v>
      </c>
      <c r="BN78" s="44">
        <v>0</v>
      </c>
      <c r="BO78" s="44">
        <v>0</v>
      </c>
      <c r="BP78" s="44">
        <v>0</v>
      </c>
      <c r="BQ78" s="44">
        <v>0</v>
      </c>
      <c r="BR78" s="44">
        <v>0</v>
      </c>
      <c r="BS78" s="44">
        <v>0</v>
      </c>
      <c r="BT78" s="44">
        <f t="shared" si="1"/>
        <v>0</v>
      </c>
    </row>
    <row r="79" spans="1:72" x14ac:dyDescent="0.25">
      <c r="A79" s="10" t="s">
        <v>77</v>
      </c>
      <c r="B79" s="8" t="s">
        <v>196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4">
        <v>0</v>
      </c>
      <c r="AK79" s="44">
        <v>0</v>
      </c>
      <c r="AL79" s="44">
        <v>0</v>
      </c>
      <c r="AM79" s="44">
        <v>0</v>
      </c>
      <c r="AN79" s="44">
        <v>0</v>
      </c>
      <c r="AO79" s="44">
        <v>0</v>
      </c>
      <c r="AP79" s="44">
        <v>0</v>
      </c>
      <c r="AQ79" s="44">
        <v>0</v>
      </c>
      <c r="AR79" s="44">
        <v>0</v>
      </c>
      <c r="AS79" s="44">
        <v>0</v>
      </c>
      <c r="AT79" s="44">
        <v>0</v>
      </c>
      <c r="AU79" s="44">
        <v>0</v>
      </c>
      <c r="AV79" s="44">
        <v>0</v>
      </c>
      <c r="AW79" s="44">
        <v>0</v>
      </c>
      <c r="AX79" s="44">
        <v>0</v>
      </c>
      <c r="AY79" s="44">
        <v>0</v>
      </c>
      <c r="AZ79" s="44">
        <v>0</v>
      </c>
      <c r="BA79" s="44">
        <v>0</v>
      </c>
      <c r="BB79" s="44">
        <v>0</v>
      </c>
      <c r="BC79" s="44">
        <v>0</v>
      </c>
      <c r="BD79" s="44">
        <v>0</v>
      </c>
      <c r="BE79" s="44">
        <v>0</v>
      </c>
      <c r="BF79" s="44">
        <v>0</v>
      </c>
      <c r="BG79" s="44">
        <v>0</v>
      </c>
      <c r="BH79" s="44">
        <v>0</v>
      </c>
      <c r="BI79" s="44">
        <v>0</v>
      </c>
      <c r="BJ79" s="44">
        <v>0</v>
      </c>
      <c r="BK79" s="44">
        <v>0</v>
      </c>
      <c r="BL79" s="44">
        <v>0</v>
      </c>
      <c r="BM79" s="44">
        <v>0</v>
      </c>
      <c r="BN79" s="44">
        <v>0</v>
      </c>
      <c r="BO79" s="44">
        <v>0</v>
      </c>
      <c r="BP79" s="44">
        <v>0</v>
      </c>
      <c r="BQ79" s="44">
        <v>0</v>
      </c>
      <c r="BR79" s="44">
        <v>0</v>
      </c>
      <c r="BS79" s="44">
        <v>0</v>
      </c>
      <c r="BT79" s="44">
        <f t="shared" si="1"/>
        <v>0</v>
      </c>
    </row>
    <row r="80" spans="1:72" x14ac:dyDescent="0.25">
      <c r="A80" s="10" t="s">
        <v>78</v>
      </c>
      <c r="B80" s="8" t="s">
        <v>197</v>
      </c>
      <c r="C80" s="44">
        <v>0</v>
      </c>
      <c r="D80" s="44">
        <v>0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0</v>
      </c>
      <c r="Z80" s="44">
        <v>0</v>
      </c>
      <c r="AA80" s="44">
        <v>0</v>
      </c>
      <c r="AB80" s="44">
        <v>0</v>
      </c>
      <c r="AC80" s="44">
        <v>0</v>
      </c>
      <c r="AD80" s="44">
        <v>0</v>
      </c>
      <c r="AE80" s="44">
        <v>0</v>
      </c>
      <c r="AF80" s="44">
        <v>0</v>
      </c>
      <c r="AG80" s="44">
        <v>0</v>
      </c>
      <c r="AH80" s="44">
        <v>0</v>
      </c>
      <c r="AI80" s="44">
        <v>0</v>
      </c>
      <c r="AJ80" s="44">
        <v>0</v>
      </c>
      <c r="AK80" s="44">
        <v>0</v>
      </c>
      <c r="AL80" s="44">
        <v>0</v>
      </c>
      <c r="AM80" s="44">
        <v>0</v>
      </c>
      <c r="AN80" s="44">
        <v>0</v>
      </c>
      <c r="AO80" s="44">
        <v>0</v>
      </c>
      <c r="AP80" s="44">
        <v>0</v>
      </c>
      <c r="AQ80" s="44">
        <v>0</v>
      </c>
      <c r="AR80" s="44">
        <v>0</v>
      </c>
      <c r="AS80" s="44">
        <v>0</v>
      </c>
      <c r="AT80" s="44">
        <v>0</v>
      </c>
      <c r="AU80" s="44">
        <v>0</v>
      </c>
      <c r="AV80" s="44">
        <v>0</v>
      </c>
      <c r="AW80" s="44">
        <v>0</v>
      </c>
      <c r="AX80" s="44">
        <v>0</v>
      </c>
      <c r="AY80" s="44">
        <v>0</v>
      </c>
      <c r="AZ80" s="44">
        <v>0</v>
      </c>
      <c r="BA80" s="44">
        <v>0</v>
      </c>
      <c r="BB80" s="44">
        <v>0</v>
      </c>
      <c r="BC80" s="44">
        <v>0</v>
      </c>
      <c r="BD80" s="44">
        <v>0</v>
      </c>
      <c r="BE80" s="44">
        <v>0</v>
      </c>
      <c r="BF80" s="44">
        <v>0</v>
      </c>
      <c r="BG80" s="44">
        <v>0</v>
      </c>
      <c r="BH80" s="44">
        <v>0</v>
      </c>
      <c r="BI80" s="44">
        <v>0</v>
      </c>
      <c r="BJ80" s="44">
        <v>0</v>
      </c>
      <c r="BK80" s="44">
        <v>0</v>
      </c>
      <c r="BL80" s="44">
        <v>0</v>
      </c>
      <c r="BM80" s="44">
        <v>0</v>
      </c>
      <c r="BN80" s="44">
        <v>0</v>
      </c>
      <c r="BO80" s="44">
        <v>0</v>
      </c>
      <c r="BP80" s="44">
        <v>0</v>
      </c>
      <c r="BQ80" s="44">
        <v>0</v>
      </c>
      <c r="BR80" s="44">
        <v>0</v>
      </c>
      <c r="BS80" s="44">
        <v>0</v>
      </c>
      <c r="BT80" s="44">
        <f t="shared" si="1"/>
        <v>0</v>
      </c>
    </row>
    <row r="81" spans="1:72" x14ac:dyDescent="0.25">
      <c r="A81" s="10" t="s">
        <v>79</v>
      </c>
      <c r="B81" s="8" t="s">
        <v>198</v>
      </c>
      <c r="C81" s="44">
        <v>0</v>
      </c>
      <c r="D81" s="44">
        <v>0</v>
      </c>
      <c r="E81" s="44">
        <v>0</v>
      </c>
      <c r="F81" s="44">
        <v>0</v>
      </c>
      <c r="G81" s="44">
        <v>0</v>
      </c>
      <c r="H81" s="44">
        <v>0</v>
      </c>
      <c r="I81" s="44">
        <v>0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0</v>
      </c>
      <c r="Z81" s="44">
        <v>0</v>
      </c>
      <c r="AA81" s="44">
        <v>0</v>
      </c>
      <c r="AB81" s="44">
        <v>0</v>
      </c>
      <c r="AC81" s="44">
        <v>0</v>
      </c>
      <c r="AD81" s="44">
        <v>0</v>
      </c>
      <c r="AE81" s="44">
        <v>0</v>
      </c>
      <c r="AF81" s="44">
        <v>0</v>
      </c>
      <c r="AG81" s="44">
        <v>0</v>
      </c>
      <c r="AH81" s="44">
        <v>0</v>
      </c>
      <c r="AI81" s="44">
        <v>0</v>
      </c>
      <c r="AJ81" s="44">
        <v>0</v>
      </c>
      <c r="AK81" s="44">
        <v>0</v>
      </c>
      <c r="AL81" s="44">
        <v>0</v>
      </c>
      <c r="AM81" s="44">
        <v>0</v>
      </c>
      <c r="AN81" s="44">
        <v>0</v>
      </c>
      <c r="AO81" s="44">
        <v>0</v>
      </c>
      <c r="AP81" s="44">
        <v>0</v>
      </c>
      <c r="AQ81" s="44">
        <v>0</v>
      </c>
      <c r="AR81" s="44">
        <v>0</v>
      </c>
      <c r="AS81" s="44">
        <v>0</v>
      </c>
      <c r="AT81" s="44">
        <v>0</v>
      </c>
      <c r="AU81" s="44">
        <v>0</v>
      </c>
      <c r="AV81" s="44">
        <v>0</v>
      </c>
      <c r="AW81" s="44">
        <v>0</v>
      </c>
      <c r="AX81" s="44">
        <v>0</v>
      </c>
      <c r="AY81" s="44">
        <v>0</v>
      </c>
      <c r="AZ81" s="44">
        <v>0</v>
      </c>
      <c r="BA81" s="44">
        <v>0</v>
      </c>
      <c r="BB81" s="44">
        <v>0</v>
      </c>
      <c r="BC81" s="44">
        <v>0</v>
      </c>
      <c r="BD81" s="44">
        <v>0</v>
      </c>
      <c r="BE81" s="44">
        <v>0</v>
      </c>
      <c r="BF81" s="44">
        <v>0</v>
      </c>
      <c r="BG81" s="44">
        <v>0</v>
      </c>
      <c r="BH81" s="44">
        <v>0</v>
      </c>
      <c r="BI81" s="44">
        <v>0</v>
      </c>
      <c r="BJ81" s="44">
        <v>0</v>
      </c>
      <c r="BK81" s="44">
        <v>0</v>
      </c>
      <c r="BL81" s="44">
        <v>0</v>
      </c>
      <c r="BM81" s="44">
        <v>0</v>
      </c>
      <c r="BN81" s="44">
        <v>0</v>
      </c>
      <c r="BO81" s="44">
        <v>0</v>
      </c>
      <c r="BP81" s="44">
        <v>0</v>
      </c>
      <c r="BQ81" s="44">
        <v>0</v>
      </c>
      <c r="BR81" s="44">
        <v>0</v>
      </c>
      <c r="BS81" s="44">
        <v>0</v>
      </c>
      <c r="BT81" s="44">
        <f t="shared" si="1"/>
        <v>0</v>
      </c>
    </row>
    <row r="82" spans="1:72" x14ac:dyDescent="0.25">
      <c r="A82" s="10" t="s">
        <v>80</v>
      </c>
      <c r="B82" s="8" t="s">
        <v>199</v>
      </c>
      <c r="C82" s="44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44">
        <v>0</v>
      </c>
      <c r="S82" s="44">
        <v>0</v>
      </c>
      <c r="T82" s="44">
        <v>0</v>
      </c>
      <c r="U82" s="44">
        <v>0</v>
      </c>
      <c r="V82" s="44">
        <v>0</v>
      </c>
      <c r="W82" s="44">
        <v>0</v>
      </c>
      <c r="X82" s="44">
        <v>0</v>
      </c>
      <c r="Y82" s="44">
        <v>0</v>
      </c>
      <c r="Z82" s="44">
        <v>0</v>
      </c>
      <c r="AA82" s="44">
        <v>0</v>
      </c>
      <c r="AB82" s="44">
        <v>0</v>
      </c>
      <c r="AC82" s="44">
        <v>0</v>
      </c>
      <c r="AD82" s="44">
        <v>0</v>
      </c>
      <c r="AE82" s="44">
        <v>0</v>
      </c>
      <c r="AF82" s="44">
        <v>0</v>
      </c>
      <c r="AG82" s="44">
        <v>0</v>
      </c>
      <c r="AH82" s="44">
        <v>0</v>
      </c>
      <c r="AI82" s="44">
        <v>0</v>
      </c>
      <c r="AJ82" s="44">
        <v>0</v>
      </c>
      <c r="AK82" s="44">
        <v>0</v>
      </c>
      <c r="AL82" s="44">
        <v>0</v>
      </c>
      <c r="AM82" s="44">
        <v>0</v>
      </c>
      <c r="AN82" s="44">
        <v>0</v>
      </c>
      <c r="AO82" s="44">
        <v>0</v>
      </c>
      <c r="AP82" s="44">
        <v>0</v>
      </c>
      <c r="AQ82" s="44">
        <v>0</v>
      </c>
      <c r="AR82" s="44">
        <v>0</v>
      </c>
      <c r="AS82" s="44">
        <v>0</v>
      </c>
      <c r="AT82" s="44">
        <v>0</v>
      </c>
      <c r="AU82" s="44">
        <v>0</v>
      </c>
      <c r="AV82" s="44">
        <v>0</v>
      </c>
      <c r="AW82" s="44">
        <v>0</v>
      </c>
      <c r="AX82" s="44">
        <v>0</v>
      </c>
      <c r="AY82" s="44">
        <v>0</v>
      </c>
      <c r="AZ82" s="44">
        <v>0</v>
      </c>
      <c r="BA82" s="44">
        <v>0</v>
      </c>
      <c r="BB82" s="44">
        <v>0</v>
      </c>
      <c r="BC82" s="44">
        <v>0</v>
      </c>
      <c r="BD82" s="44">
        <v>0</v>
      </c>
      <c r="BE82" s="44">
        <v>0</v>
      </c>
      <c r="BF82" s="44">
        <v>0</v>
      </c>
      <c r="BG82" s="44">
        <v>0</v>
      </c>
      <c r="BH82" s="44">
        <v>0</v>
      </c>
      <c r="BI82" s="44">
        <v>0</v>
      </c>
      <c r="BJ82" s="44">
        <v>0</v>
      </c>
      <c r="BK82" s="44">
        <v>0</v>
      </c>
      <c r="BL82" s="44">
        <v>0</v>
      </c>
      <c r="BM82" s="44">
        <v>0</v>
      </c>
      <c r="BN82" s="44">
        <v>0</v>
      </c>
      <c r="BO82" s="44">
        <v>0</v>
      </c>
      <c r="BP82" s="44">
        <v>0</v>
      </c>
      <c r="BQ82" s="44">
        <v>0</v>
      </c>
      <c r="BR82" s="44">
        <v>0</v>
      </c>
      <c r="BS82" s="44">
        <v>0</v>
      </c>
      <c r="BT82" s="44">
        <f t="shared" si="1"/>
        <v>0</v>
      </c>
    </row>
    <row r="83" spans="1:72" x14ac:dyDescent="0.25">
      <c r="A83" s="10" t="s">
        <v>81</v>
      </c>
      <c r="B83" s="8" t="s">
        <v>200</v>
      </c>
      <c r="C83" s="44">
        <v>0</v>
      </c>
      <c r="D83" s="44">
        <v>0</v>
      </c>
      <c r="E83" s="44">
        <v>0</v>
      </c>
      <c r="F83" s="44">
        <v>0</v>
      </c>
      <c r="G83" s="44">
        <v>0</v>
      </c>
      <c r="H83" s="44">
        <v>0</v>
      </c>
      <c r="I83" s="44">
        <v>0</v>
      </c>
      <c r="J83" s="44">
        <v>0</v>
      </c>
      <c r="K83" s="44">
        <v>0</v>
      </c>
      <c r="L83" s="44">
        <v>0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0</v>
      </c>
      <c r="V83" s="44">
        <v>0</v>
      </c>
      <c r="W83" s="44">
        <v>0</v>
      </c>
      <c r="X83" s="44">
        <v>0</v>
      </c>
      <c r="Y83" s="44">
        <v>0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0</v>
      </c>
      <c r="AG83" s="44">
        <v>0</v>
      </c>
      <c r="AH83" s="44">
        <v>0</v>
      </c>
      <c r="AI83" s="44">
        <v>0</v>
      </c>
      <c r="AJ83" s="44">
        <v>0</v>
      </c>
      <c r="AK83" s="44">
        <v>0</v>
      </c>
      <c r="AL83" s="44">
        <v>0</v>
      </c>
      <c r="AM83" s="44">
        <v>0</v>
      </c>
      <c r="AN83" s="44">
        <v>0</v>
      </c>
      <c r="AO83" s="44">
        <v>0</v>
      </c>
      <c r="AP83" s="44">
        <v>0</v>
      </c>
      <c r="AQ83" s="44">
        <v>0</v>
      </c>
      <c r="AR83" s="44">
        <v>0</v>
      </c>
      <c r="AS83" s="44">
        <v>0</v>
      </c>
      <c r="AT83" s="44">
        <v>0</v>
      </c>
      <c r="AU83" s="44">
        <v>0</v>
      </c>
      <c r="AV83" s="44">
        <v>0</v>
      </c>
      <c r="AW83" s="44">
        <v>0</v>
      </c>
      <c r="AX83" s="44">
        <v>0</v>
      </c>
      <c r="AY83" s="44">
        <v>0</v>
      </c>
      <c r="AZ83" s="44">
        <v>0</v>
      </c>
      <c r="BA83" s="44">
        <v>0</v>
      </c>
      <c r="BB83" s="44">
        <v>0</v>
      </c>
      <c r="BC83" s="44">
        <v>0</v>
      </c>
      <c r="BD83" s="44">
        <v>0</v>
      </c>
      <c r="BE83" s="44">
        <v>0</v>
      </c>
      <c r="BF83" s="44">
        <v>0</v>
      </c>
      <c r="BG83" s="44">
        <v>0</v>
      </c>
      <c r="BH83" s="44">
        <v>0</v>
      </c>
      <c r="BI83" s="44">
        <v>0</v>
      </c>
      <c r="BJ83" s="44">
        <v>0</v>
      </c>
      <c r="BK83" s="44">
        <v>0</v>
      </c>
      <c r="BL83" s="44">
        <v>0</v>
      </c>
      <c r="BM83" s="44">
        <v>0</v>
      </c>
      <c r="BN83" s="44">
        <v>0</v>
      </c>
      <c r="BO83" s="44">
        <v>0</v>
      </c>
      <c r="BP83" s="44">
        <v>0</v>
      </c>
      <c r="BQ83" s="44">
        <v>0</v>
      </c>
      <c r="BR83" s="44">
        <v>0</v>
      </c>
      <c r="BS83" s="44">
        <v>0</v>
      </c>
      <c r="BT83" s="44">
        <f t="shared" si="1"/>
        <v>0</v>
      </c>
    </row>
    <row r="84" spans="1:72" x14ac:dyDescent="0.25">
      <c r="A84" s="10" t="s">
        <v>82</v>
      </c>
      <c r="B84" s="8" t="s">
        <v>201</v>
      </c>
      <c r="C84" s="44">
        <v>0</v>
      </c>
      <c r="D84" s="44">
        <v>0</v>
      </c>
      <c r="E84" s="44">
        <v>0</v>
      </c>
      <c r="F84" s="44">
        <v>0</v>
      </c>
      <c r="G84" s="44">
        <v>0</v>
      </c>
      <c r="H84" s="44">
        <v>0</v>
      </c>
      <c r="I84" s="44">
        <v>0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44">
        <v>0</v>
      </c>
      <c r="S84" s="44">
        <v>0</v>
      </c>
      <c r="T84" s="44">
        <v>0</v>
      </c>
      <c r="U84" s="44">
        <v>0</v>
      </c>
      <c r="V84" s="44">
        <v>0</v>
      </c>
      <c r="W84" s="44">
        <v>0</v>
      </c>
      <c r="X84" s="44">
        <v>0</v>
      </c>
      <c r="Y84" s="44">
        <v>0</v>
      </c>
      <c r="Z84" s="44">
        <v>0</v>
      </c>
      <c r="AA84" s="44">
        <v>0</v>
      </c>
      <c r="AB84" s="44">
        <v>0</v>
      </c>
      <c r="AC84" s="44">
        <v>0</v>
      </c>
      <c r="AD84" s="44">
        <v>0</v>
      </c>
      <c r="AE84" s="44">
        <v>0</v>
      </c>
      <c r="AF84" s="44">
        <v>0</v>
      </c>
      <c r="AG84" s="44">
        <v>0</v>
      </c>
      <c r="AH84" s="44">
        <v>0</v>
      </c>
      <c r="AI84" s="44">
        <v>0</v>
      </c>
      <c r="AJ84" s="44">
        <v>0</v>
      </c>
      <c r="AK84" s="44">
        <v>0</v>
      </c>
      <c r="AL84" s="44">
        <v>0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</v>
      </c>
      <c r="BD84" s="44">
        <v>0</v>
      </c>
      <c r="BE84" s="44">
        <v>0</v>
      </c>
      <c r="BF84" s="44">
        <v>0</v>
      </c>
      <c r="BG84" s="44">
        <v>0</v>
      </c>
      <c r="BH84" s="44">
        <v>0</v>
      </c>
      <c r="BI84" s="44">
        <v>0</v>
      </c>
      <c r="BJ84" s="44">
        <v>0</v>
      </c>
      <c r="BK84" s="44">
        <v>0</v>
      </c>
      <c r="BL84" s="44">
        <v>0</v>
      </c>
      <c r="BM84" s="44">
        <v>0</v>
      </c>
      <c r="BN84" s="44">
        <v>0</v>
      </c>
      <c r="BO84" s="44">
        <v>0</v>
      </c>
      <c r="BP84" s="44">
        <v>0</v>
      </c>
      <c r="BQ84" s="44">
        <v>0</v>
      </c>
      <c r="BR84" s="44">
        <v>0</v>
      </c>
      <c r="BS84" s="44">
        <v>0</v>
      </c>
      <c r="BT84" s="44">
        <f t="shared" si="1"/>
        <v>0</v>
      </c>
    </row>
    <row r="85" spans="1:72" x14ac:dyDescent="0.25">
      <c r="A85" s="10" t="s">
        <v>83</v>
      </c>
      <c r="B85" s="8" t="s">
        <v>202</v>
      </c>
      <c r="C85" s="44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44">
        <v>0</v>
      </c>
      <c r="S85" s="44">
        <v>0</v>
      </c>
      <c r="T85" s="44">
        <v>0</v>
      </c>
      <c r="U85" s="44">
        <v>0</v>
      </c>
      <c r="V85" s="44">
        <v>0</v>
      </c>
      <c r="W85" s="44">
        <v>0</v>
      </c>
      <c r="X85" s="44">
        <v>0</v>
      </c>
      <c r="Y85" s="44">
        <v>0</v>
      </c>
      <c r="Z85" s="44">
        <v>0</v>
      </c>
      <c r="AA85" s="44">
        <v>0</v>
      </c>
      <c r="AB85" s="44">
        <v>0</v>
      </c>
      <c r="AC85" s="44">
        <v>0</v>
      </c>
      <c r="AD85" s="44">
        <v>0</v>
      </c>
      <c r="AE85" s="44">
        <v>0</v>
      </c>
      <c r="AF85" s="44">
        <v>0</v>
      </c>
      <c r="AG85" s="44">
        <v>0</v>
      </c>
      <c r="AH85" s="44">
        <v>0</v>
      </c>
      <c r="AI85" s="44">
        <v>0</v>
      </c>
      <c r="AJ85" s="44">
        <v>0</v>
      </c>
      <c r="AK85" s="44">
        <v>0</v>
      </c>
      <c r="AL85" s="44">
        <v>0</v>
      </c>
      <c r="AM85" s="44">
        <v>0</v>
      </c>
      <c r="AN85" s="44">
        <v>0</v>
      </c>
      <c r="AO85" s="44">
        <v>0</v>
      </c>
      <c r="AP85" s="44">
        <v>0</v>
      </c>
      <c r="AQ85" s="44">
        <v>0</v>
      </c>
      <c r="AR85" s="44">
        <v>0</v>
      </c>
      <c r="AS85" s="44">
        <v>0</v>
      </c>
      <c r="AT85" s="44">
        <v>0</v>
      </c>
      <c r="AU85" s="44">
        <v>0</v>
      </c>
      <c r="AV85" s="44">
        <v>0</v>
      </c>
      <c r="AW85" s="44">
        <v>0</v>
      </c>
      <c r="AX85" s="44">
        <v>0</v>
      </c>
      <c r="AY85" s="44">
        <v>0</v>
      </c>
      <c r="AZ85" s="44">
        <v>0</v>
      </c>
      <c r="BA85" s="44">
        <v>0</v>
      </c>
      <c r="BB85" s="44">
        <v>0</v>
      </c>
      <c r="BC85" s="44">
        <v>0</v>
      </c>
      <c r="BD85" s="44">
        <v>0</v>
      </c>
      <c r="BE85" s="44">
        <v>0</v>
      </c>
      <c r="BF85" s="44">
        <v>0</v>
      </c>
      <c r="BG85" s="44">
        <v>0</v>
      </c>
      <c r="BH85" s="44">
        <v>0</v>
      </c>
      <c r="BI85" s="44">
        <v>0</v>
      </c>
      <c r="BJ85" s="44">
        <v>0</v>
      </c>
      <c r="BK85" s="44">
        <v>0</v>
      </c>
      <c r="BL85" s="44">
        <v>0</v>
      </c>
      <c r="BM85" s="44">
        <v>0</v>
      </c>
      <c r="BN85" s="44">
        <v>0</v>
      </c>
      <c r="BO85" s="44">
        <v>0</v>
      </c>
      <c r="BP85" s="44">
        <v>0</v>
      </c>
      <c r="BQ85" s="44">
        <v>0</v>
      </c>
      <c r="BR85" s="44">
        <v>0</v>
      </c>
      <c r="BS85" s="44">
        <v>0</v>
      </c>
      <c r="BT85" s="44">
        <f t="shared" si="1"/>
        <v>0</v>
      </c>
    </row>
    <row r="86" spans="1:72" x14ac:dyDescent="0.25">
      <c r="A86" s="10" t="s">
        <v>84</v>
      </c>
      <c r="B86" s="8" t="s">
        <v>203</v>
      </c>
      <c r="C86" s="44">
        <v>0</v>
      </c>
      <c r="D86" s="44">
        <v>0</v>
      </c>
      <c r="E86" s="44">
        <v>0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4">
        <v>0</v>
      </c>
      <c r="AJ86" s="44">
        <v>0</v>
      </c>
      <c r="AK86" s="44">
        <v>0</v>
      </c>
      <c r="AL86" s="44">
        <v>0</v>
      </c>
      <c r="AM86" s="44">
        <v>0</v>
      </c>
      <c r="AN86" s="44">
        <v>0</v>
      </c>
      <c r="AO86" s="44">
        <v>0</v>
      </c>
      <c r="AP86" s="44">
        <v>0</v>
      </c>
      <c r="AQ86" s="44">
        <v>0</v>
      </c>
      <c r="AR86" s="44">
        <v>0</v>
      </c>
      <c r="AS86" s="44">
        <v>0</v>
      </c>
      <c r="AT86" s="44">
        <v>0</v>
      </c>
      <c r="AU86" s="44">
        <v>0</v>
      </c>
      <c r="AV86" s="44">
        <v>0</v>
      </c>
      <c r="AW86" s="44">
        <v>0</v>
      </c>
      <c r="AX86" s="44">
        <v>0</v>
      </c>
      <c r="AY86" s="44">
        <v>0</v>
      </c>
      <c r="AZ86" s="44">
        <v>0</v>
      </c>
      <c r="BA86" s="44">
        <v>0</v>
      </c>
      <c r="BB86" s="44">
        <v>0</v>
      </c>
      <c r="BC86" s="44">
        <v>0</v>
      </c>
      <c r="BD86" s="44">
        <v>0</v>
      </c>
      <c r="BE86" s="44">
        <v>0</v>
      </c>
      <c r="BF86" s="44">
        <v>0</v>
      </c>
      <c r="BG86" s="44">
        <v>0</v>
      </c>
      <c r="BH86" s="44">
        <v>0</v>
      </c>
      <c r="BI86" s="44">
        <v>0</v>
      </c>
      <c r="BJ86" s="44">
        <v>0</v>
      </c>
      <c r="BK86" s="44">
        <v>0</v>
      </c>
      <c r="BL86" s="44">
        <v>0</v>
      </c>
      <c r="BM86" s="44">
        <v>0</v>
      </c>
      <c r="BN86" s="44">
        <v>0</v>
      </c>
      <c r="BO86" s="44">
        <v>0</v>
      </c>
      <c r="BP86" s="44">
        <v>0</v>
      </c>
      <c r="BQ86" s="44">
        <v>0</v>
      </c>
      <c r="BR86" s="44">
        <v>0</v>
      </c>
      <c r="BS86" s="44">
        <v>0</v>
      </c>
      <c r="BT86" s="44">
        <f t="shared" si="1"/>
        <v>0</v>
      </c>
    </row>
    <row r="87" spans="1:72" x14ac:dyDescent="0.25">
      <c r="A87" s="10" t="s">
        <v>85</v>
      </c>
      <c r="B87" s="8" t="s">
        <v>204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44">
        <v>0</v>
      </c>
      <c r="S87" s="44">
        <v>0</v>
      </c>
      <c r="T87" s="44">
        <v>0</v>
      </c>
      <c r="U87" s="44">
        <v>0</v>
      </c>
      <c r="V87" s="44">
        <v>0</v>
      </c>
      <c r="W87" s="44">
        <v>0</v>
      </c>
      <c r="X87" s="44">
        <v>0</v>
      </c>
      <c r="Y87" s="44">
        <v>0</v>
      </c>
      <c r="Z87" s="44">
        <v>0</v>
      </c>
      <c r="AA87" s="44">
        <v>0</v>
      </c>
      <c r="AB87" s="44">
        <v>0</v>
      </c>
      <c r="AC87" s="44">
        <v>0</v>
      </c>
      <c r="AD87" s="44">
        <v>0</v>
      </c>
      <c r="AE87" s="44">
        <v>0</v>
      </c>
      <c r="AF87" s="44">
        <v>0</v>
      </c>
      <c r="AG87" s="44">
        <v>0</v>
      </c>
      <c r="AH87" s="44">
        <v>0</v>
      </c>
      <c r="AI87" s="44">
        <v>0</v>
      </c>
      <c r="AJ87" s="44">
        <v>0</v>
      </c>
      <c r="AK87" s="44">
        <v>0</v>
      </c>
      <c r="AL87" s="44">
        <v>0</v>
      </c>
      <c r="AM87" s="44">
        <v>0</v>
      </c>
      <c r="AN87" s="44">
        <v>0</v>
      </c>
      <c r="AO87" s="44">
        <v>0</v>
      </c>
      <c r="AP87" s="44">
        <v>0</v>
      </c>
      <c r="AQ87" s="44">
        <v>0</v>
      </c>
      <c r="AR87" s="44">
        <v>0</v>
      </c>
      <c r="AS87" s="44">
        <v>0</v>
      </c>
      <c r="AT87" s="44">
        <v>0</v>
      </c>
      <c r="AU87" s="44">
        <v>0</v>
      </c>
      <c r="AV87" s="44">
        <v>0</v>
      </c>
      <c r="AW87" s="44">
        <v>0</v>
      </c>
      <c r="AX87" s="44">
        <v>0</v>
      </c>
      <c r="AY87" s="44">
        <v>0</v>
      </c>
      <c r="AZ87" s="44">
        <v>0</v>
      </c>
      <c r="BA87" s="44">
        <v>0</v>
      </c>
      <c r="BB87" s="44">
        <v>0</v>
      </c>
      <c r="BC87" s="44">
        <v>0</v>
      </c>
      <c r="BD87" s="44">
        <v>0</v>
      </c>
      <c r="BE87" s="44">
        <v>0</v>
      </c>
      <c r="BF87" s="44">
        <v>0</v>
      </c>
      <c r="BG87" s="44">
        <v>0</v>
      </c>
      <c r="BH87" s="44">
        <v>0</v>
      </c>
      <c r="BI87" s="44">
        <v>0</v>
      </c>
      <c r="BJ87" s="44">
        <v>0</v>
      </c>
      <c r="BK87" s="44">
        <v>0</v>
      </c>
      <c r="BL87" s="44">
        <v>0</v>
      </c>
      <c r="BM87" s="44">
        <v>0</v>
      </c>
      <c r="BN87" s="44">
        <v>0</v>
      </c>
      <c r="BO87" s="44">
        <v>0</v>
      </c>
      <c r="BP87" s="44">
        <v>0</v>
      </c>
      <c r="BQ87" s="44">
        <v>0</v>
      </c>
      <c r="BR87" s="44">
        <v>0</v>
      </c>
      <c r="BS87" s="44">
        <v>0</v>
      </c>
      <c r="BT87" s="44">
        <f t="shared" si="1"/>
        <v>0</v>
      </c>
    </row>
    <row r="88" spans="1:72" x14ac:dyDescent="0.25">
      <c r="A88" s="10" t="s">
        <v>86</v>
      </c>
      <c r="B88" s="8" t="s">
        <v>205</v>
      </c>
      <c r="C88" s="44">
        <v>0</v>
      </c>
      <c r="D88" s="44">
        <v>0</v>
      </c>
      <c r="E88" s="44">
        <v>0</v>
      </c>
      <c r="F88" s="44">
        <v>0</v>
      </c>
      <c r="G88" s="44">
        <v>0</v>
      </c>
      <c r="H88" s="44">
        <v>0</v>
      </c>
      <c r="I88" s="44">
        <v>0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44">
        <v>0</v>
      </c>
      <c r="S88" s="44">
        <v>0</v>
      </c>
      <c r="T88" s="44">
        <v>0</v>
      </c>
      <c r="U88" s="44">
        <v>0</v>
      </c>
      <c r="V88" s="44">
        <v>0</v>
      </c>
      <c r="W88" s="44">
        <v>0</v>
      </c>
      <c r="X88" s="44">
        <v>0</v>
      </c>
      <c r="Y88" s="44">
        <v>0</v>
      </c>
      <c r="Z88" s="44">
        <v>0</v>
      </c>
      <c r="AA88" s="44">
        <v>0</v>
      </c>
      <c r="AB88" s="44">
        <v>0</v>
      </c>
      <c r="AC88" s="44">
        <v>0</v>
      </c>
      <c r="AD88" s="44">
        <v>0</v>
      </c>
      <c r="AE88" s="44">
        <v>0</v>
      </c>
      <c r="AF88" s="44">
        <v>0</v>
      </c>
      <c r="AG88" s="44">
        <v>0</v>
      </c>
      <c r="AH88" s="44">
        <v>0</v>
      </c>
      <c r="AI88" s="44">
        <v>0</v>
      </c>
      <c r="AJ88" s="44">
        <v>0</v>
      </c>
      <c r="AK88" s="44">
        <v>0</v>
      </c>
      <c r="AL88" s="44">
        <v>0</v>
      </c>
      <c r="AM88" s="44">
        <v>0</v>
      </c>
      <c r="AN88" s="44">
        <v>0</v>
      </c>
      <c r="AO88" s="44">
        <v>0</v>
      </c>
      <c r="AP88" s="44">
        <v>0</v>
      </c>
      <c r="AQ88" s="44">
        <v>0</v>
      </c>
      <c r="AR88" s="44">
        <v>0</v>
      </c>
      <c r="AS88" s="44">
        <v>0</v>
      </c>
      <c r="AT88" s="44">
        <v>0</v>
      </c>
      <c r="AU88" s="44">
        <v>0</v>
      </c>
      <c r="AV88" s="44">
        <v>0</v>
      </c>
      <c r="AW88" s="44">
        <v>0</v>
      </c>
      <c r="AX88" s="44">
        <v>0</v>
      </c>
      <c r="AY88" s="44">
        <v>0</v>
      </c>
      <c r="AZ88" s="44">
        <v>0</v>
      </c>
      <c r="BA88" s="44">
        <v>0</v>
      </c>
      <c r="BB88" s="44">
        <v>0</v>
      </c>
      <c r="BC88" s="44">
        <v>0</v>
      </c>
      <c r="BD88" s="44">
        <v>0</v>
      </c>
      <c r="BE88" s="44">
        <v>0</v>
      </c>
      <c r="BF88" s="44">
        <v>0</v>
      </c>
      <c r="BG88" s="44">
        <v>0</v>
      </c>
      <c r="BH88" s="44">
        <v>0</v>
      </c>
      <c r="BI88" s="44">
        <v>0</v>
      </c>
      <c r="BJ88" s="44">
        <v>0</v>
      </c>
      <c r="BK88" s="44">
        <v>0</v>
      </c>
      <c r="BL88" s="44">
        <v>0</v>
      </c>
      <c r="BM88" s="44">
        <v>0</v>
      </c>
      <c r="BN88" s="44">
        <v>0</v>
      </c>
      <c r="BO88" s="44">
        <v>0</v>
      </c>
      <c r="BP88" s="44">
        <v>0</v>
      </c>
      <c r="BQ88" s="44">
        <v>0</v>
      </c>
      <c r="BR88" s="44">
        <v>0</v>
      </c>
      <c r="BS88" s="44">
        <v>0</v>
      </c>
      <c r="BT88" s="44">
        <f t="shared" si="1"/>
        <v>0</v>
      </c>
    </row>
    <row r="89" spans="1:72" x14ac:dyDescent="0.25">
      <c r="A89" s="10" t="s">
        <v>87</v>
      </c>
      <c r="B89" s="8" t="s">
        <v>206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44">
        <v>0</v>
      </c>
      <c r="S89" s="44">
        <v>0</v>
      </c>
      <c r="T89" s="44">
        <v>0</v>
      </c>
      <c r="U89" s="44">
        <v>0</v>
      </c>
      <c r="V89" s="44">
        <v>0</v>
      </c>
      <c r="W89" s="44">
        <v>0</v>
      </c>
      <c r="X89" s="44">
        <v>0</v>
      </c>
      <c r="Y89" s="44">
        <v>0</v>
      </c>
      <c r="Z89" s="44">
        <v>0</v>
      </c>
      <c r="AA89" s="44">
        <v>0</v>
      </c>
      <c r="AB89" s="44">
        <v>0</v>
      </c>
      <c r="AC89" s="44">
        <v>0</v>
      </c>
      <c r="AD89" s="44">
        <v>0</v>
      </c>
      <c r="AE89" s="44">
        <v>0</v>
      </c>
      <c r="AF89" s="44">
        <v>0</v>
      </c>
      <c r="AG89" s="44">
        <v>0</v>
      </c>
      <c r="AH89" s="44">
        <v>0</v>
      </c>
      <c r="AI89" s="44">
        <v>0</v>
      </c>
      <c r="AJ89" s="44">
        <v>0</v>
      </c>
      <c r="AK89" s="44">
        <v>0</v>
      </c>
      <c r="AL89" s="44">
        <v>0</v>
      </c>
      <c r="AM89" s="44">
        <v>0</v>
      </c>
      <c r="AN89" s="44">
        <v>0</v>
      </c>
      <c r="AO89" s="44">
        <v>0</v>
      </c>
      <c r="AP89" s="44">
        <v>0</v>
      </c>
      <c r="AQ89" s="44">
        <v>0</v>
      </c>
      <c r="AR89" s="44">
        <v>0</v>
      </c>
      <c r="AS89" s="44">
        <v>0</v>
      </c>
      <c r="AT89" s="44">
        <v>0</v>
      </c>
      <c r="AU89" s="44">
        <v>0</v>
      </c>
      <c r="AV89" s="44">
        <v>0</v>
      </c>
      <c r="AW89" s="44">
        <v>0</v>
      </c>
      <c r="AX89" s="44">
        <v>0</v>
      </c>
      <c r="AY89" s="44">
        <v>0</v>
      </c>
      <c r="AZ89" s="44">
        <v>0</v>
      </c>
      <c r="BA89" s="44">
        <v>0</v>
      </c>
      <c r="BB89" s="44">
        <v>0</v>
      </c>
      <c r="BC89" s="44">
        <v>0</v>
      </c>
      <c r="BD89" s="44">
        <v>0</v>
      </c>
      <c r="BE89" s="44">
        <v>0</v>
      </c>
      <c r="BF89" s="44">
        <v>0</v>
      </c>
      <c r="BG89" s="44">
        <v>0</v>
      </c>
      <c r="BH89" s="44">
        <v>0</v>
      </c>
      <c r="BI89" s="44">
        <v>0</v>
      </c>
      <c r="BJ89" s="44">
        <v>0</v>
      </c>
      <c r="BK89" s="44">
        <v>0</v>
      </c>
      <c r="BL89" s="44">
        <v>0</v>
      </c>
      <c r="BM89" s="44">
        <v>0</v>
      </c>
      <c r="BN89" s="44">
        <v>0</v>
      </c>
      <c r="BO89" s="44">
        <v>0</v>
      </c>
      <c r="BP89" s="44">
        <v>0</v>
      </c>
      <c r="BQ89" s="44">
        <v>0</v>
      </c>
      <c r="BR89" s="44">
        <v>0</v>
      </c>
      <c r="BS89" s="44">
        <v>0</v>
      </c>
      <c r="BT89" s="44">
        <f t="shared" si="1"/>
        <v>0</v>
      </c>
    </row>
    <row r="90" spans="1:72" x14ac:dyDescent="0.25">
      <c r="A90" s="10" t="s">
        <v>88</v>
      </c>
      <c r="B90" s="8" t="s">
        <v>207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44">
        <v>0</v>
      </c>
      <c r="S90" s="44">
        <v>0</v>
      </c>
      <c r="T90" s="44">
        <v>0</v>
      </c>
      <c r="U90" s="44">
        <v>0</v>
      </c>
      <c r="V90" s="44">
        <v>0</v>
      </c>
      <c r="W90" s="44">
        <v>0</v>
      </c>
      <c r="X90" s="44">
        <v>0</v>
      </c>
      <c r="Y90" s="44">
        <v>0</v>
      </c>
      <c r="Z90" s="44">
        <v>0</v>
      </c>
      <c r="AA90" s="44">
        <v>0</v>
      </c>
      <c r="AB90" s="44">
        <v>0</v>
      </c>
      <c r="AC90" s="44">
        <v>0</v>
      </c>
      <c r="AD90" s="44">
        <v>0</v>
      </c>
      <c r="AE90" s="44">
        <v>0</v>
      </c>
      <c r="AF90" s="44">
        <v>0</v>
      </c>
      <c r="AG90" s="44">
        <v>0</v>
      </c>
      <c r="AH90" s="44">
        <v>0</v>
      </c>
      <c r="AI90" s="44">
        <v>0</v>
      </c>
      <c r="AJ90" s="44">
        <v>0</v>
      </c>
      <c r="AK90" s="44">
        <v>0</v>
      </c>
      <c r="AL90" s="44">
        <v>0</v>
      </c>
      <c r="AM90" s="44">
        <v>0</v>
      </c>
      <c r="AN90" s="44">
        <v>0</v>
      </c>
      <c r="AO90" s="44">
        <v>0</v>
      </c>
      <c r="AP90" s="44">
        <v>0</v>
      </c>
      <c r="AQ90" s="44">
        <v>0</v>
      </c>
      <c r="AR90" s="44">
        <v>0</v>
      </c>
      <c r="AS90" s="44">
        <v>0</v>
      </c>
      <c r="AT90" s="44">
        <v>0</v>
      </c>
      <c r="AU90" s="44">
        <v>0</v>
      </c>
      <c r="AV90" s="44">
        <v>0</v>
      </c>
      <c r="AW90" s="44">
        <v>0</v>
      </c>
      <c r="AX90" s="44">
        <v>0</v>
      </c>
      <c r="AY90" s="44">
        <v>0</v>
      </c>
      <c r="AZ90" s="44">
        <v>0</v>
      </c>
      <c r="BA90" s="44">
        <v>0</v>
      </c>
      <c r="BB90" s="44">
        <v>0</v>
      </c>
      <c r="BC90" s="44">
        <v>0</v>
      </c>
      <c r="BD90" s="44">
        <v>0</v>
      </c>
      <c r="BE90" s="44">
        <v>0</v>
      </c>
      <c r="BF90" s="44">
        <v>0</v>
      </c>
      <c r="BG90" s="44">
        <v>0</v>
      </c>
      <c r="BH90" s="44">
        <v>0</v>
      </c>
      <c r="BI90" s="44">
        <v>0</v>
      </c>
      <c r="BJ90" s="44">
        <v>0</v>
      </c>
      <c r="BK90" s="44">
        <v>0</v>
      </c>
      <c r="BL90" s="44">
        <v>0</v>
      </c>
      <c r="BM90" s="44">
        <v>0</v>
      </c>
      <c r="BN90" s="44">
        <v>0</v>
      </c>
      <c r="BO90" s="44">
        <v>0</v>
      </c>
      <c r="BP90" s="44">
        <v>0</v>
      </c>
      <c r="BQ90" s="44">
        <v>0</v>
      </c>
      <c r="BR90" s="44">
        <v>0</v>
      </c>
      <c r="BS90" s="44">
        <v>0</v>
      </c>
      <c r="BT90" s="44">
        <f t="shared" si="1"/>
        <v>0</v>
      </c>
    </row>
    <row r="91" spans="1:72" x14ac:dyDescent="0.25">
      <c r="A91" s="10" t="s">
        <v>89</v>
      </c>
      <c r="B91" s="8" t="s">
        <v>208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44">
        <v>0</v>
      </c>
      <c r="S91" s="44">
        <v>0</v>
      </c>
      <c r="T91" s="44">
        <v>0</v>
      </c>
      <c r="U91" s="44">
        <v>0</v>
      </c>
      <c r="V91" s="44">
        <v>0</v>
      </c>
      <c r="W91" s="44">
        <v>0</v>
      </c>
      <c r="X91" s="44">
        <v>0</v>
      </c>
      <c r="Y91" s="44">
        <v>0</v>
      </c>
      <c r="Z91" s="44">
        <v>0</v>
      </c>
      <c r="AA91" s="44">
        <v>0</v>
      </c>
      <c r="AB91" s="44">
        <v>0</v>
      </c>
      <c r="AC91" s="44">
        <v>0</v>
      </c>
      <c r="AD91" s="44">
        <v>0</v>
      </c>
      <c r="AE91" s="44">
        <v>0</v>
      </c>
      <c r="AF91" s="44">
        <v>0</v>
      </c>
      <c r="AG91" s="44">
        <v>0</v>
      </c>
      <c r="AH91" s="44">
        <v>0</v>
      </c>
      <c r="AI91" s="44">
        <v>0</v>
      </c>
      <c r="AJ91" s="44">
        <v>0</v>
      </c>
      <c r="AK91" s="44">
        <v>0</v>
      </c>
      <c r="AL91" s="44">
        <v>0</v>
      </c>
      <c r="AM91" s="44">
        <v>0</v>
      </c>
      <c r="AN91" s="44">
        <v>0</v>
      </c>
      <c r="AO91" s="44">
        <v>0</v>
      </c>
      <c r="AP91" s="44">
        <v>0</v>
      </c>
      <c r="AQ91" s="44">
        <v>0</v>
      </c>
      <c r="AR91" s="44">
        <v>0</v>
      </c>
      <c r="AS91" s="44">
        <v>0</v>
      </c>
      <c r="AT91" s="44">
        <v>0</v>
      </c>
      <c r="AU91" s="44">
        <v>0</v>
      </c>
      <c r="AV91" s="44">
        <v>0</v>
      </c>
      <c r="AW91" s="44">
        <v>0</v>
      </c>
      <c r="AX91" s="44">
        <v>0</v>
      </c>
      <c r="AY91" s="44">
        <v>0</v>
      </c>
      <c r="AZ91" s="44">
        <v>0</v>
      </c>
      <c r="BA91" s="44">
        <v>0</v>
      </c>
      <c r="BB91" s="44">
        <v>0</v>
      </c>
      <c r="BC91" s="44">
        <v>0</v>
      </c>
      <c r="BD91" s="44">
        <v>0</v>
      </c>
      <c r="BE91" s="44">
        <v>0</v>
      </c>
      <c r="BF91" s="44">
        <v>0</v>
      </c>
      <c r="BG91" s="44">
        <v>0</v>
      </c>
      <c r="BH91" s="44">
        <v>0</v>
      </c>
      <c r="BI91" s="44">
        <v>0</v>
      </c>
      <c r="BJ91" s="44">
        <v>0</v>
      </c>
      <c r="BK91" s="44">
        <v>0</v>
      </c>
      <c r="BL91" s="44">
        <v>0</v>
      </c>
      <c r="BM91" s="44">
        <v>0</v>
      </c>
      <c r="BN91" s="44">
        <v>0</v>
      </c>
      <c r="BO91" s="44">
        <v>0</v>
      </c>
      <c r="BP91" s="44">
        <v>0</v>
      </c>
      <c r="BQ91" s="44">
        <v>0</v>
      </c>
      <c r="BR91" s="44">
        <v>0</v>
      </c>
      <c r="BS91" s="44">
        <v>0</v>
      </c>
      <c r="BT91" s="44">
        <f t="shared" si="1"/>
        <v>0</v>
      </c>
    </row>
    <row r="92" spans="1:72" x14ac:dyDescent="0.25">
      <c r="A92" s="10" t="s">
        <v>90</v>
      </c>
      <c r="B92" s="8" t="s">
        <v>209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44">
        <v>0</v>
      </c>
      <c r="S92" s="44">
        <v>0</v>
      </c>
      <c r="T92" s="44">
        <v>0</v>
      </c>
      <c r="U92" s="44">
        <v>0</v>
      </c>
      <c r="V92" s="44">
        <v>0</v>
      </c>
      <c r="W92" s="44">
        <v>0</v>
      </c>
      <c r="X92" s="44">
        <v>0</v>
      </c>
      <c r="Y92" s="44">
        <v>0</v>
      </c>
      <c r="Z92" s="44">
        <v>0</v>
      </c>
      <c r="AA92" s="44">
        <v>0</v>
      </c>
      <c r="AB92" s="44">
        <v>0</v>
      </c>
      <c r="AC92" s="44">
        <v>0</v>
      </c>
      <c r="AD92" s="44">
        <v>0</v>
      </c>
      <c r="AE92" s="44">
        <v>0</v>
      </c>
      <c r="AF92" s="44">
        <v>0</v>
      </c>
      <c r="AG92" s="44">
        <v>0</v>
      </c>
      <c r="AH92" s="44">
        <v>0</v>
      </c>
      <c r="AI92" s="44">
        <v>0</v>
      </c>
      <c r="AJ92" s="44">
        <v>0</v>
      </c>
      <c r="AK92" s="44">
        <v>0</v>
      </c>
      <c r="AL92" s="44">
        <v>0</v>
      </c>
      <c r="AM92" s="44">
        <v>0</v>
      </c>
      <c r="AN92" s="44">
        <v>0</v>
      </c>
      <c r="AO92" s="44">
        <v>0</v>
      </c>
      <c r="AP92" s="44">
        <v>0</v>
      </c>
      <c r="AQ92" s="44">
        <v>0</v>
      </c>
      <c r="AR92" s="44">
        <v>0</v>
      </c>
      <c r="AS92" s="44">
        <v>0</v>
      </c>
      <c r="AT92" s="44">
        <v>0</v>
      </c>
      <c r="AU92" s="44">
        <v>0</v>
      </c>
      <c r="AV92" s="44">
        <v>0</v>
      </c>
      <c r="AW92" s="44">
        <v>0</v>
      </c>
      <c r="AX92" s="44">
        <v>0</v>
      </c>
      <c r="AY92" s="44">
        <v>0</v>
      </c>
      <c r="AZ92" s="44">
        <v>0</v>
      </c>
      <c r="BA92" s="44">
        <v>0</v>
      </c>
      <c r="BB92" s="44">
        <v>0</v>
      </c>
      <c r="BC92" s="44">
        <v>0</v>
      </c>
      <c r="BD92" s="44">
        <v>0</v>
      </c>
      <c r="BE92" s="44">
        <v>0</v>
      </c>
      <c r="BF92" s="44">
        <v>0</v>
      </c>
      <c r="BG92" s="44">
        <v>0</v>
      </c>
      <c r="BH92" s="44">
        <v>0</v>
      </c>
      <c r="BI92" s="44">
        <v>0</v>
      </c>
      <c r="BJ92" s="44">
        <v>0</v>
      </c>
      <c r="BK92" s="44">
        <v>0</v>
      </c>
      <c r="BL92" s="44">
        <v>0</v>
      </c>
      <c r="BM92" s="44">
        <v>0</v>
      </c>
      <c r="BN92" s="44">
        <v>0</v>
      </c>
      <c r="BO92" s="44">
        <v>0</v>
      </c>
      <c r="BP92" s="44">
        <v>0</v>
      </c>
      <c r="BQ92" s="44">
        <v>0</v>
      </c>
      <c r="BR92" s="44">
        <v>0</v>
      </c>
      <c r="BS92" s="44">
        <v>0</v>
      </c>
      <c r="BT92" s="44">
        <f t="shared" si="1"/>
        <v>0</v>
      </c>
    </row>
    <row r="93" spans="1:72" x14ac:dyDescent="0.25">
      <c r="A93" s="10" t="s">
        <v>91</v>
      </c>
      <c r="B93" s="8" t="s">
        <v>210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44">
        <v>0</v>
      </c>
      <c r="S93" s="44">
        <v>0</v>
      </c>
      <c r="T93" s="44">
        <v>0</v>
      </c>
      <c r="U93" s="44">
        <v>0</v>
      </c>
      <c r="V93" s="44">
        <v>0</v>
      </c>
      <c r="W93" s="44">
        <v>0</v>
      </c>
      <c r="X93" s="44">
        <v>0</v>
      </c>
      <c r="Y93" s="44">
        <v>0</v>
      </c>
      <c r="Z93" s="44">
        <v>0</v>
      </c>
      <c r="AA93" s="44">
        <v>0</v>
      </c>
      <c r="AB93" s="44">
        <v>0</v>
      </c>
      <c r="AC93" s="44">
        <v>0</v>
      </c>
      <c r="AD93" s="44">
        <v>0</v>
      </c>
      <c r="AE93" s="44">
        <v>0</v>
      </c>
      <c r="AF93" s="44">
        <v>0</v>
      </c>
      <c r="AG93" s="44">
        <v>0</v>
      </c>
      <c r="AH93" s="44">
        <v>0</v>
      </c>
      <c r="AI93" s="44">
        <v>0</v>
      </c>
      <c r="AJ93" s="44">
        <v>0</v>
      </c>
      <c r="AK93" s="44">
        <v>0</v>
      </c>
      <c r="AL93" s="44">
        <v>0</v>
      </c>
      <c r="AM93" s="44">
        <v>0</v>
      </c>
      <c r="AN93" s="44">
        <v>0</v>
      </c>
      <c r="AO93" s="44">
        <v>0</v>
      </c>
      <c r="AP93" s="44">
        <v>0</v>
      </c>
      <c r="AQ93" s="44">
        <v>0</v>
      </c>
      <c r="AR93" s="44">
        <v>0</v>
      </c>
      <c r="AS93" s="44">
        <v>0</v>
      </c>
      <c r="AT93" s="44">
        <v>0</v>
      </c>
      <c r="AU93" s="44">
        <v>0</v>
      </c>
      <c r="AV93" s="44">
        <v>0</v>
      </c>
      <c r="AW93" s="44">
        <v>0</v>
      </c>
      <c r="AX93" s="44">
        <v>0</v>
      </c>
      <c r="AY93" s="44">
        <v>0</v>
      </c>
      <c r="AZ93" s="44">
        <v>0</v>
      </c>
      <c r="BA93" s="44">
        <v>0</v>
      </c>
      <c r="BB93" s="44">
        <v>0</v>
      </c>
      <c r="BC93" s="44">
        <v>0</v>
      </c>
      <c r="BD93" s="44">
        <v>0</v>
      </c>
      <c r="BE93" s="44">
        <v>0</v>
      </c>
      <c r="BF93" s="44">
        <v>0</v>
      </c>
      <c r="BG93" s="44">
        <v>0</v>
      </c>
      <c r="BH93" s="44">
        <v>0</v>
      </c>
      <c r="BI93" s="44">
        <v>0</v>
      </c>
      <c r="BJ93" s="44">
        <v>0</v>
      </c>
      <c r="BK93" s="44">
        <v>0</v>
      </c>
      <c r="BL93" s="44">
        <v>0</v>
      </c>
      <c r="BM93" s="44">
        <v>0</v>
      </c>
      <c r="BN93" s="44">
        <v>0</v>
      </c>
      <c r="BO93" s="44">
        <v>0</v>
      </c>
      <c r="BP93" s="44">
        <v>0</v>
      </c>
      <c r="BQ93" s="44">
        <v>0</v>
      </c>
      <c r="BR93" s="44">
        <v>0</v>
      </c>
      <c r="BS93" s="44">
        <v>0</v>
      </c>
      <c r="BT93" s="44">
        <f t="shared" si="1"/>
        <v>0</v>
      </c>
    </row>
    <row r="94" spans="1:72" x14ac:dyDescent="0.25">
      <c r="A94" s="10" t="s">
        <v>92</v>
      </c>
      <c r="B94" s="8" t="s">
        <v>211</v>
      </c>
      <c r="C94" s="44">
        <v>0</v>
      </c>
      <c r="D94" s="44">
        <v>0</v>
      </c>
      <c r="E94" s="44">
        <v>0</v>
      </c>
      <c r="F94" s="44">
        <v>0</v>
      </c>
      <c r="G94" s="44">
        <v>0</v>
      </c>
      <c r="H94" s="44">
        <v>0</v>
      </c>
      <c r="I94" s="44">
        <v>0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44">
        <v>0</v>
      </c>
      <c r="S94" s="44">
        <v>0</v>
      </c>
      <c r="T94" s="44">
        <v>0</v>
      </c>
      <c r="U94" s="44">
        <v>0</v>
      </c>
      <c r="V94" s="44">
        <v>0</v>
      </c>
      <c r="W94" s="44">
        <v>0</v>
      </c>
      <c r="X94" s="44">
        <v>0</v>
      </c>
      <c r="Y94" s="44">
        <v>0</v>
      </c>
      <c r="Z94" s="44">
        <v>0</v>
      </c>
      <c r="AA94" s="44">
        <v>0</v>
      </c>
      <c r="AB94" s="44">
        <v>0</v>
      </c>
      <c r="AC94" s="44">
        <v>0</v>
      </c>
      <c r="AD94" s="44">
        <v>0</v>
      </c>
      <c r="AE94" s="44">
        <v>0</v>
      </c>
      <c r="AF94" s="44">
        <v>0</v>
      </c>
      <c r="AG94" s="44">
        <v>0</v>
      </c>
      <c r="AH94" s="44">
        <v>0</v>
      </c>
      <c r="AI94" s="44">
        <v>0</v>
      </c>
      <c r="AJ94" s="44">
        <v>0</v>
      </c>
      <c r="AK94" s="44">
        <v>0</v>
      </c>
      <c r="AL94" s="44">
        <v>0</v>
      </c>
      <c r="AM94" s="44">
        <v>0</v>
      </c>
      <c r="AN94" s="44">
        <v>0</v>
      </c>
      <c r="AO94" s="44">
        <v>0</v>
      </c>
      <c r="AP94" s="44">
        <v>0</v>
      </c>
      <c r="AQ94" s="44">
        <v>0</v>
      </c>
      <c r="AR94" s="44">
        <v>0</v>
      </c>
      <c r="AS94" s="44">
        <v>0</v>
      </c>
      <c r="AT94" s="44">
        <v>0</v>
      </c>
      <c r="AU94" s="44">
        <v>0</v>
      </c>
      <c r="AV94" s="44">
        <v>0</v>
      </c>
      <c r="AW94" s="44">
        <v>0</v>
      </c>
      <c r="AX94" s="44">
        <v>0</v>
      </c>
      <c r="AY94" s="44">
        <v>0</v>
      </c>
      <c r="AZ94" s="44">
        <v>0</v>
      </c>
      <c r="BA94" s="44">
        <v>0</v>
      </c>
      <c r="BB94" s="44">
        <v>0</v>
      </c>
      <c r="BC94" s="44">
        <v>0</v>
      </c>
      <c r="BD94" s="44">
        <v>0</v>
      </c>
      <c r="BE94" s="44">
        <v>0</v>
      </c>
      <c r="BF94" s="44">
        <v>0</v>
      </c>
      <c r="BG94" s="44">
        <v>0</v>
      </c>
      <c r="BH94" s="44">
        <v>0</v>
      </c>
      <c r="BI94" s="44">
        <v>0</v>
      </c>
      <c r="BJ94" s="44">
        <v>0</v>
      </c>
      <c r="BK94" s="44">
        <v>0</v>
      </c>
      <c r="BL94" s="44">
        <v>0</v>
      </c>
      <c r="BM94" s="44">
        <v>0</v>
      </c>
      <c r="BN94" s="44">
        <v>0</v>
      </c>
      <c r="BO94" s="44">
        <v>0</v>
      </c>
      <c r="BP94" s="44">
        <v>0</v>
      </c>
      <c r="BQ94" s="44">
        <v>0</v>
      </c>
      <c r="BR94" s="44">
        <v>0</v>
      </c>
      <c r="BS94" s="44">
        <v>0</v>
      </c>
      <c r="BT94" s="44">
        <f t="shared" si="1"/>
        <v>0</v>
      </c>
    </row>
    <row r="95" spans="1:72" x14ac:dyDescent="0.25">
      <c r="A95" s="10" t="s">
        <v>93</v>
      </c>
      <c r="B95" s="8" t="s">
        <v>212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44">
        <v>0</v>
      </c>
      <c r="S95" s="44">
        <v>0</v>
      </c>
      <c r="T95" s="44">
        <v>0</v>
      </c>
      <c r="U95" s="44">
        <v>0</v>
      </c>
      <c r="V95" s="44">
        <v>0</v>
      </c>
      <c r="W95" s="44">
        <v>0</v>
      </c>
      <c r="X95" s="44">
        <v>0</v>
      </c>
      <c r="Y95" s="44">
        <v>0</v>
      </c>
      <c r="Z95" s="44">
        <v>0</v>
      </c>
      <c r="AA95" s="44">
        <v>0</v>
      </c>
      <c r="AB95" s="44">
        <v>0</v>
      </c>
      <c r="AC95" s="44">
        <v>0</v>
      </c>
      <c r="AD95" s="44">
        <v>0</v>
      </c>
      <c r="AE95" s="44">
        <v>0</v>
      </c>
      <c r="AF95" s="44">
        <v>0</v>
      </c>
      <c r="AG95" s="44">
        <v>0</v>
      </c>
      <c r="AH95" s="44">
        <v>0</v>
      </c>
      <c r="AI95" s="44">
        <v>0</v>
      </c>
      <c r="AJ95" s="44">
        <v>0</v>
      </c>
      <c r="AK95" s="44">
        <v>0</v>
      </c>
      <c r="AL95" s="44">
        <v>0</v>
      </c>
      <c r="AM95" s="44">
        <v>0</v>
      </c>
      <c r="AN95" s="44">
        <v>0</v>
      </c>
      <c r="AO95" s="44">
        <v>0</v>
      </c>
      <c r="AP95" s="44">
        <v>0</v>
      </c>
      <c r="AQ95" s="44">
        <v>0</v>
      </c>
      <c r="AR95" s="44">
        <v>0</v>
      </c>
      <c r="AS95" s="44">
        <v>0</v>
      </c>
      <c r="AT95" s="44">
        <v>0</v>
      </c>
      <c r="AU95" s="44">
        <v>0</v>
      </c>
      <c r="AV95" s="44">
        <v>0</v>
      </c>
      <c r="AW95" s="44">
        <v>0</v>
      </c>
      <c r="AX95" s="44">
        <v>0</v>
      </c>
      <c r="AY95" s="44">
        <v>0</v>
      </c>
      <c r="AZ95" s="44">
        <v>0</v>
      </c>
      <c r="BA95" s="44">
        <v>0</v>
      </c>
      <c r="BB95" s="44">
        <v>0</v>
      </c>
      <c r="BC95" s="44">
        <v>0</v>
      </c>
      <c r="BD95" s="44">
        <v>0</v>
      </c>
      <c r="BE95" s="44">
        <v>0</v>
      </c>
      <c r="BF95" s="44">
        <v>0</v>
      </c>
      <c r="BG95" s="44">
        <v>0</v>
      </c>
      <c r="BH95" s="44">
        <v>0</v>
      </c>
      <c r="BI95" s="44">
        <v>0</v>
      </c>
      <c r="BJ95" s="44">
        <v>0</v>
      </c>
      <c r="BK95" s="44">
        <v>0</v>
      </c>
      <c r="BL95" s="44">
        <v>0</v>
      </c>
      <c r="BM95" s="44">
        <v>0</v>
      </c>
      <c r="BN95" s="44">
        <v>0</v>
      </c>
      <c r="BO95" s="44">
        <v>0</v>
      </c>
      <c r="BP95" s="44">
        <v>0</v>
      </c>
      <c r="BQ95" s="44">
        <v>0</v>
      </c>
      <c r="BR95" s="44">
        <v>0</v>
      </c>
      <c r="BS95" s="44">
        <v>0</v>
      </c>
      <c r="BT95" s="44">
        <f t="shared" si="1"/>
        <v>0</v>
      </c>
    </row>
    <row r="96" spans="1:72" x14ac:dyDescent="0.25">
      <c r="A96" s="10" t="s">
        <v>94</v>
      </c>
      <c r="B96" s="8" t="s">
        <v>213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44">
        <v>0</v>
      </c>
      <c r="S96" s="44">
        <v>0</v>
      </c>
      <c r="T96" s="44">
        <v>0</v>
      </c>
      <c r="U96" s="44">
        <v>0</v>
      </c>
      <c r="V96" s="44">
        <v>0</v>
      </c>
      <c r="W96" s="44">
        <v>0</v>
      </c>
      <c r="X96" s="44">
        <v>0</v>
      </c>
      <c r="Y96" s="44">
        <v>0</v>
      </c>
      <c r="Z96" s="44">
        <v>0</v>
      </c>
      <c r="AA96" s="44">
        <v>0</v>
      </c>
      <c r="AB96" s="44">
        <v>0</v>
      </c>
      <c r="AC96" s="44">
        <v>0</v>
      </c>
      <c r="AD96" s="44">
        <v>0</v>
      </c>
      <c r="AE96" s="44">
        <v>0</v>
      </c>
      <c r="AF96" s="44">
        <v>0</v>
      </c>
      <c r="AG96" s="44">
        <v>0</v>
      </c>
      <c r="AH96" s="44">
        <v>0</v>
      </c>
      <c r="AI96" s="44">
        <v>0</v>
      </c>
      <c r="AJ96" s="44">
        <v>0</v>
      </c>
      <c r="AK96" s="44">
        <v>0</v>
      </c>
      <c r="AL96" s="44">
        <v>0</v>
      </c>
      <c r="AM96" s="44">
        <v>0</v>
      </c>
      <c r="AN96" s="44">
        <v>0</v>
      </c>
      <c r="AO96" s="44">
        <v>0</v>
      </c>
      <c r="AP96" s="44">
        <v>0</v>
      </c>
      <c r="AQ96" s="44">
        <v>0</v>
      </c>
      <c r="AR96" s="44">
        <v>0</v>
      </c>
      <c r="AS96" s="44">
        <v>0</v>
      </c>
      <c r="AT96" s="44">
        <v>0</v>
      </c>
      <c r="AU96" s="44">
        <v>0</v>
      </c>
      <c r="AV96" s="44">
        <v>0</v>
      </c>
      <c r="AW96" s="44">
        <v>0</v>
      </c>
      <c r="AX96" s="44">
        <v>0</v>
      </c>
      <c r="AY96" s="44">
        <v>0</v>
      </c>
      <c r="AZ96" s="44">
        <v>0</v>
      </c>
      <c r="BA96" s="44">
        <v>0</v>
      </c>
      <c r="BB96" s="44">
        <v>0</v>
      </c>
      <c r="BC96" s="44">
        <v>0</v>
      </c>
      <c r="BD96" s="44">
        <v>0</v>
      </c>
      <c r="BE96" s="44">
        <v>0</v>
      </c>
      <c r="BF96" s="44">
        <v>0</v>
      </c>
      <c r="BG96" s="44">
        <v>0</v>
      </c>
      <c r="BH96" s="44">
        <v>0</v>
      </c>
      <c r="BI96" s="44">
        <v>0</v>
      </c>
      <c r="BJ96" s="44">
        <v>0</v>
      </c>
      <c r="BK96" s="44">
        <v>0</v>
      </c>
      <c r="BL96" s="44">
        <v>0</v>
      </c>
      <c r="BM96" s="44">
        <v>0</v>
      </c>
      <c r="BN96" s="44">
        <v>0</v>
      </c>
      <c r="BO96" s="44">
        <v>0</v>
      </c>
      <c r="BP96" s="44">
        <v>0</v>
      </c>
      <c r="BQ96" s="44">
        <v>0</v>
      </c>
      <c r="BR96" s="44">
        <v>0</v>
      </c>
      <c r="BS96" s="44">
        <v>0</v>
      </c>
      <c r="BT96" s="44">
        <f t="shared" si="1"/>
        <v>0</v>
      </c>
    </row>
    <row r="97" spans="1:72" x14ac:dyDescent="0.25">
      <c r="A97" s="10" t="s">
        <v>95</v>
      </c>
      <c r="B97" s="8" t="s">
        <v>214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44">
        <v>0</v>
      </c>
      <c r="S97" s="44">
        <v>0</v>
      </c>
      <c r="T97" s="44">
        <v>0</v>
      </c>
      <c r="U97" s="44">
        <v>0</v>
      </c>
      <c r="V97" s="44">
        <v>0</v>
      </c>
      <c r="W97" s="44">
        <v>0</v>
      </c>
      <c r="X97" s="44">
        <v>0</v>
      </c>
      <c r="Y97" s="44">
        <v>0</v>
      </c>
      <c r="Z97" s="44">
        <v>0</v>
      </c>
      <c r="AA97" s="44">
        <v>0</v>
      </c>
      <c r="AB97" s="44">
        <v>0</v>
      </c>
      <c r="AC97" s="44">
        <v>0</v>
      </c>
      <c r="AD97" s="44">
        <v>0</v>
      </c>
      <c r="AE97" s="44">
        <v>0</v>
      </c>
      <c r="AF97" s="44">
        <v>0</v>
      </c>
      <c r="AG97" s="44">
        <v>0</v>
      </c>
      <c r="AH97" s="44">
        <v>0</v>
      </c>
      <c r="AI97" s="44">
        <v>0</v>
      </c>
      <c r="AJ97" s="44">
        <v>0</v>
      </c>
      <c r="AK97" s="44">
        <v>0</v>
      </c>
      <c r="AL97" s="44">
        <v>0</v>
      </c>
      <c r="AM97" s="44">
        <v>0</v>
      </c>
      <c r="AN97" s="44">
        <v>0</v>
      </c>
      <c r="AO97" s="44">
        <v>0</v>
      </c>
      <c r="AP97" s="44">
        <v>0</v>
      </c>
      <c r="AQ97" s="44">
        <v>0</v>
      </c>
      <c r="AR97" s="44">
        <v>0</v>
      </c>
      <c r="AS97" s="44">
        <v>0</v>
      </c>
      <c r="AT97" s="44">
        <v>0</v>
      </c>
      <c r="AU97" s="44">
        <v>0</v>
      </c>
      <c r="AV97" s="44">
        <v>0</v>
      </c>
      <c r="AW97" s="44">
        <v>0</v>
      </c>
      <c r="AX97" s="44">
        <v>0</v>
      </c>
      <c r="AY97" s="44">
        <v>0</v>
      </c>
      <c r="AZ97" s="44">
        <v>0</v>
      </c>
      <c r="BA97" s="44">
        <v>0</v>
      </c>
      <c r="BB97" s="44">
        <v>0</v>
      </c>
      <c r="BC97" s="44">
        <v>0</v>
      </c>
      <c r="BD97" s="44">
        <v>0</v>
      </c>
      <c r="BE97" s="44">
        <v>0</v>
      </c>
      <c r="BF97" s="44">
        <v>0</v>
      </c>
      <c r="BG97" s="44">
        <v>0</v>
      </c>
      <c r="BH97" s="44">
        <v>0</v>
      </c>
      <c r="BI97" s="44">
        <v>0</v>
      </c>
      <c r="BJ97" s="44">
        <v>0</v>
      </c>
      <c r="BK97" s="44">
        <v>0</v>
      </c>
      <c r="BL97" s="44">
        <v>0</v>
      </c>
      <c r="BM97" s="44">
        <v>0</v>
      </c>
      <c r="BN97" s="44">
        <v>0</v>
      </c>
      <c r="BO97" s="44">
        <v>0</v>
      </c>
      <c r="BP97" s="44">
        <v>0</v>
      </c>
      <c r="BQ97" s="44">
        <v>0</v>
      </c>
      <c r="BR97" s="44">
        <v>0</v>
      </c>
      <c r="BS97" s="44">
        <v>0</v>
      </c>
      <c r="BT97" s="44">
        <f t="shared" si="1"/>
        <v>0</v>
      </c>
    </row>
    <row r="98" spans="1:72" x14ac:dyDescent="0.25">
      <c r="A98" s="10" t="s">
        <v>96</v>
      </c>
      <c r="B98" s="8" t="s">
        <v>215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44">
        <v>0</v>
      </c>
      <c r="S98" s="44">
        <v>0</v>
      </c>
      <c r="T98" s="44">
        <v>0</v>
      </c>
      <c r="U98" s="44">
        <v>0</v>
      </c>
      <c r="V98" s="44">
        <v>0</v>
      </c>
      <c r="W98" s="44">
        <v>0</v>
      </c>
      <c r="X98" s="44">
        <v>0</v>
      </c>
      <c r="Y98" s="44">
        <v>0</v>
      </c>
      <c r="Z98" s="44">
        <v>0</v>
      </c>
      <c r="AA98" s="44">
        <v>0</v>
      </c>
      <c r="AB98" s="44">
        <v>0</v>
      </c>
      <c r="AC98" s="44">
        <v>0</v>
      </c>
      <c r="AD98" s="44">
        <v>0</v>
      </c>
      <c r="AE98" s="44">
        <v>0</v>
      </c>
      <c r="AF98" s="44">
        <v>0</v>
      </c>
      <c r="AG98" s="44">
        <v>0</v>
      </c>
      <c r="AH98" s="44">
        <v>0</v>
      </c>
      <c r="AI98" s="44">
        <v>0</v>
      </c>
      <c r="AJ98" s="44">
        <v>0</v>
      </c>
      <c r="AK98" s="44">
        <v>0</v>
      </c>
      <c r="AL98" s="44">
        <v>0</v>
      </c>
      <c r="AM98" s="44">
        <v>0</v>
      </c>
      <c r="AN98" s="44">
        <v>0</v>
      </c>
      <c r="AO98" s="44">
        <v>0</v>
      </c>
      <c r="AP98" s="44">
        <v>0</v>
      </c>
      <c r="AQ98" s="44">
        <v>0</v>
      </c>
      <c r="AR98" s="44">
        <v>0</v>
      </c>
      <c r="AS98" s="44">
        <v>0</v>
      </c>
      <c r="AT98" s="44">
        <v>0</v>
      </c>
      <c r="AU98" s="44">
        <v>0</v>
      </c>
      <c r="AV98" s="44">
        <v>0</v>
      </c>
      <c r="AW98" s="44">
        <v>0</v>
      </c>
      <c r="AX98" s="44">
        <v>0</v>
      </c>
      <c r="AY98" s="44">
        <v>0</v>
      </c>
      <c r="AZ98" s="44">
        <v>0</v>
      </c>
      <c r="BA98" s="44">
        <v>0</v>
      </c>
      <c r="BB98" s="44">
        <v>0</v>
      </c>
      <c r="BC98" s="44">
        <v>0</v>
      </c>
      <c r="BD98" s="44">
        <v>0</v>
      </c>
      <c r="BE98" s="44">
        <v>0</v>
      </c>
      <c r="BF98" s="44">
        <v>0</v>
      </c>
      <c r="BG98" s="44">
        <v>0</v>
      </c>
      <c r="BH98" s="44">
        <v>0</v>
      </c>
      <c r="BI98" s="44">
        <v>0</v>
      </c>
      <c r="BJ98" s="44">
        <v>0</v>
      </c>
      <c r="BK98" s="44">
        <v>0</v>
      </c>
      <c r="BL98" s="44">
        <v>0</v>
      </c>
      <c r="BM98" s="44">
        <v>0</v>
      </c>
      <c r="BN98" s="44">
        <v>0</v>
      </c>
      <c r="BO98" s="44">
        <v>0</v>
      </c>
      <c r="BP98" s="44">
        <v>0</v>
      </c>
      <c r="BQ98" s="44">
        <v>0</v>
      </c>
      <c r="BR98" s="44">
        <v>0</v>
      </c>
      <c r="BS98" s="44">
        <v>0</v>
      </c>
      <c r="BT98" s="44">
        <f t="shared" si="1"/>
        <v>0</v>
      </c>
    </row>
    <row r="99" spans="1:72" x14ac:dyDescent="0.25">
      <c r="A99" s="10" t="s">
        <v>97</v>
      </c>
      <c r="B99" s="8" t="s">
        <v>216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44">
        <v>0</v>
      </c>
      <c r="S99" s="44">
        <v>0</v>
      </c>
      <c r="T99" s="44">
        <v>0</v>
      </c>
      <c r="U99" s="44">
        <v>0</v>
      </c>
      <c r="V99" s="44">
        <v>0</v>
      </c>
      <c r="W99" s="44">
        <v>0</v>
      </c>
      <c r="X99" s="44">
        <v>0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4">
        <v>0</v>
      </c>
      <c r="AJ99" s="44">
        <v>0</v>
      </c>
      <c r="AK99" s="44">
        <v>0</v>
      </c>
      <c r="AL99" s="44">
        <v>0</v>
      </c>
      <c r="AM99" s="44">
        <v>0</v>
      </c>
      <c r="AN99" s="44">
        <v>0</v>
      </c>
      <c r="AO99" s="44">
        <v>0</v>
      </c>
      <c r="AP99" s="44">
        <v>0</v>
      </c>
      <c r="AQ99" s="44">
        <v>0</v>
      </c>
      <c r="AR99" s="44">
        <v>0</v>
      </c>
      <c r="AS99" s="44">
        <v>0</v>
      </c>
      <c r="AT99" s="44">
        <v>0</v>
      </c>
      <c r="AU99" s="44">
        <v>0</v>
      </c>
      <c r="AV99" s="44">
        <v>0</v>
      </c>
      <c r="AW99" s="44">
        <v>0</v>
      </c>
      <c r="AX99" s="44">
        <v>0</v>
      </c>
      <c r="AY99" s="44">
        <v>0</v>
      </c>
      <c r="AZ99" s="44">
        <v>0</v>
      </c>
      <c r="BA99" s="44">
        <v>0</v>
      </c>
      <c r="BB99" s="44">
        <v>0</v>
      </c>
      <c r="BC99" s="44">
        <v>0</v>
      </c>
      <c r="BD99" s="44">
        <v>0</v>
      </c>
      <c r="BE99" s="44">
        <v>0</v>
      </c>
      <c r="BF99" s="44">
        <v>0</v>
      </c>
      <c r="BG99" s="44">
        <v>0</v>
      </c>
      <c r="BH99" s="44">
        <v>0</v>
      </c>
      <c r="BI99" s="44">
        <v>0</v>
      </c>
      <c r="BJ99" s="44">
        <v>0</v>
      </c>
      <c r="BK99" s="44">
        <v>0</v>
      </c>
      <c r="BL99" s="44">
        <v>0</v>
      </c>
      <c r="BM99" s="44">
        <v>0</v>
      </c>
      <c r="BN99" s="44">
        <v>0</v>
      </c>
      <c r="BO99" s="44">
        <v>0</v>
      </c>
      <c r="BP99" s="44">
        <v>0</v>
      </c>
      <c r="BQ99" s="44">
        <v>0</v>
      </c>
      <c r="BR99" s="44">
        <v>0</v>
      </c>
      <c r="BS99" s="44">
        <v>0</v>
      </c>
      <c r="BT99" s="44">
        <f t="shared" si="1"/>
        <v>0</v>
      </c>
    </row>
    <row r="100" spans="1:72" x14ac:dyDescent="0.25">
      <c r="A100" s="10" t="s">
        <v>98</v>
      </c>
      <c r="B100" s="8" t="s">
        <v>217</v>
      </c>
      <c r="C100" s="44">
        <v>0</v>
      </c>
      <c r="D100" s="44">
        <v>0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44">
        <v>0</v>
      </c>
      <c r="S100" s="44">
        <v>0</v>
      </c>
      <c r="T100" s="44">
        <v>0</v>
      </c>
      <c r="U100" s="44">
        <v>0</v>
      </c>
      <c r="V100" s="44">
        <v>0</v>
      </c>
      <c r="W100" s="44">
        <v>0</v>
      </c>
      <c r="X100" s="44">
        <v>0</v>
      </c>
      <c r="Y100" s="44">
        <v>0</v>
      </c>
      <c r="Z100" s="44">
        <v>0</v>
      </c>
      <c r="AA100" s="44">
        <v>0</v>
      </c>
      <c r="AB100" s="44">
        <v>0</v>
      </c>
      <c r="AC100" s="44">
        <v>0</v>
      </c>
      <c r="AD100" s="44">
        <v>0</v>
      </c>
      <c r="AE100" s="44">
        <v>0</v>
      </c>
      <c r="AF100" s="44">
        <v>0</v>
      </c>
      <c r="AG100" s="44">
        <v>0</v>
      </c>
      <c r="AH100" s="44">
        <v>0</v>
      </c>
      <c r="AI100" s="44">
        <v>0</v>
      </c>
      <c r="AJ100" s="44">
        <v>0</v>
      </c>
      <c r="AK100" s="44">
        <v>0</v>
      </c>
      <c r="AL100" s="44">
        <v>0</v>
      </c>
      <c r="AM100" s="44">
        <v>0</v>
      </c>
      <c r="AN100" s="44">
        <v>0</v>
      </c>
      <c r="AO100" s="44">
        <v>0</v>
      </c>
      <c r="AP100" s="44">
        <v>0</v>
      </c>
      <c r="AQ100" s="44">
        <v>0</v>
      </c>
      <c r="AR100" s="44">
        <v>0</v>
      </c>
      <c r="AS100" s="44">
        <v>0</v>
      </c>
      <c r="AT100" s="44">
        <v>0</v>
      </c>
      <c r="AU100" s="44">
        <v>0</v>
      </c>
      <c r="AV100" s="44">
        <v>0</v>
      </c>
      <c r="AW100" s="44">
        <v>0</v>
      </c>
      <c r="AX100" s="44">
        <v>0</v>
      </c>
      <c r="AY100" s="44">
        <v>0</v>
      </c>
      <c r="AZ100" s="44">
        <v>0</v>
      </c>
      <c r="BA100" s="44">
        <v>0</v>
      </c>
      <c r="BB100" s="44">
        <v>0</v>
      </c>
      <c r="BC100" s="44">
        <v>0</v>
      </c>
      <c r="BD100" s="44">
        <v>0</v>
      </c>
      <c r="BE100" s="44">
        <v>0</v>
      </c>
      <c r="BF100" s="44">
        <v>0</v>
      </c>
      <c r="BG100" s="44">
        <v>0</v>
      </c>
      <c r="BH100" s="44">
        <v>0</v>
      </c>
      <c r="BI100" s="44">
        <v>0</v>
      </c>
      <c r="BJ100" s="44">
        <v>0</v>
      </c>
      <c r="BK100" s="44">
        <v>0</v>
      </c>
      <c r="BL100" s="44">
        <v>0</v>
      </c>
      <c r="BM100" s="44">
        <v>0</v>
      </c>
      <c r="BN100" s="44">
        <v>0</v>
      </c>
      <c r="BO100" s="44">
        <v>0</v>
      </c>
      <c r="BP100" s="44">
        <v>0</v>
      </c>
      <c r="BQ100" s="44">
        <v>0</v>
      </c>
      <c r="BR100" s="44">
        <v>0</v>
      </c>
      <c r="BS100" s="44">
        <v>0</v>
      </c>
      <c r="BT100" s="44">
        <f t="shared" si="1"/>
        <v>0</v>
      </c>
    </row>
    <row r="101" spans="1:72" x14ac:dyDescent="0.25">
      <c r="A101" s="10" t="s">
        <v>99</v>
      </c>
      <c r="B101" s="8" t="s">
        <v>218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0</v>
      </c>
      <c r="I101" s="44">
        <v>0</v>
      </c>
      <c r="J101" s="44">
        <v>0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44">
        <v>0</v>
      </c>
      <c r="S101" s="44">
        <v>0</v>
      </c>
      <c r="T101" s="44">
        <v>0</v>
      </c>
      <c r="U101" s="44">
        <v>0</v>
      </c>
      <c r="V101" s="44">
        <v>0</v>
      </c>
      <c r="W101" s="44">
        <v>0</v>
      </c>
      <c r="X101" s="44">
        <v>0</v>
      </c>
      <c r="Y101" s="44">
        <v>0</v>
      </c>
      <c r="Z101" s="44">
        <v>0</v>
      </c>
      <c r="AA101" s="44">
        <v>0</v>
      </c>
      <c r="AB101" s="44">
        <v>0</v>
      </c>
      <c r="AC101" s="44">
        <v>0</v>
      </c>
      <c r="AD101" s="44">
        <v>0</v>
      </c>
      <c r="AE101" s="44">
        <v>0</v>
      </c>
      <c r="AF101" s="44">
        <v>0</v>
      </c>
      <c r="AG101" s="44">
        <v>0</v>
      </c>
      <c r="AH101" s="44">
        <v>0</v>
      </c>
      <c r="AI101" s="44">
        <v>0</v>
      </c>
      <c r="AJ101" s="44">
        <v>0</v>
      </c>
      <c r="AK101" s="44">
        <v>0</v>
      </c>
      <c r="AL101" s="44">
        <v>0</v>
      </c>
      <c r="AM101" s="44">
        <v>0</v>
      </c>
      <c r="AN101" s="44">
        <v>0</v>
      </c>
      <c r="AO101" s="44">
        <v>0</v>
      </c>
      <c r="AP101" s="44">
        <v>0</v>
      </c>
      <c r="AQ101" s="44">
        <v>0</v>
      </c>
      <c r="AR101" s="44">
        <v>0</v>
      </c>
      <c r="AS101" s="44">
        <v>0</v>
      </c>
      <c r="AT101" s="44">
        <v>0</v>
      </c>
      <c r="AU101" s="44">
        <v>0</v>
      </c>
      <c r="AV101" s="44">
        <v>0</v>
      </c>
      <c r="AW101" s="44">
        <v>0</v>
      </c>
      <c r="AX101" s="44">
        <v>0</v>
      </c>
      <c r="AY101" s="44">
        <v>0</v>
      </c>
      <c r="AZ101" s="44">
        <v>0</v>
      </c>
      <c r="BA101" s="44">
        <v>0</v>
      </c>
      <c r="BB101" s="44">
        <v>0</v>
      </c>
      <c r="BC101" s="44">
        <v>0</v>
      </c>
      <c r="BD101" s="44">
        <v>0</v>
      </c>
      <c r="BE101" s="44">
        <v>0</v>
      </c>
      <c r="BF101" s="44">
        <v>0</v>
      </c>
      <c r="BG101" s="44">
        <v>0</v>
      </c>
      <c r="BH101" s="44">
        <v>0</v>
      </c>
      <c r="BI101" s="44">
        <v>0</v>
      </c>
      <c r="BJ101" s="44">
        <v>0</v>
      </c>
      <c r="BK101" s="44">
        <v>0</v>
      </c>
      <c r="BL101" s="44">
        <v>0</v>
      </c>
      <c r="BM101" s="44">
        <v>0</v>
      </c>
      <c r="BN101" s="44">
        <v>0</v>
      </c>
      <c r="BO101" s="44">
        <v>0</v>
      </c>
      <c r="BP101" s="44">
        <v>0</v>
      </c>
      <c r="BQ101" s="44">
        <v>0</v>
      </c>
      <c r="BR101" s="44">
        <v>0</v>
      </c>
      <c r="BS101" s="44">
        <v>0</v>
      </c>
      <c r="BT101" s="44">
        <f t="shared" si="1"/>
        <v>0</v>
      </c>
    </row>
    <row r="102" spans="1:72" x14ac:dyDescent="0.25">
      <c r="A102" s="10" t="s">
        <v>100</v>
      </c>
      <c r="B102" s="8" t="s">
        <v>219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44">
        <v>0</v>
      </c>
      <c r="S102" s="44">
        <v>0</v>
      </c>
      <c r="T102" s="44">
        <v>0</v>
      </c>
      <c r="U102" s="44">
        <v>0</v>
      </c>
      <c r="V102" s="44">
        <v>0</v>
      </c>
      <c r="W102" s="44">
        <v>0</v>
      </c>
      <c r="X102" s="44">
        <v>0</v>
      </c>
      <c r="Y102" s="44">
        <v>0</v>
      </c>
      <c r="Z102" s="44">
        <v>0</v>
      </c>
      <c r="AA102" s="44">
        <v>0</v>
      </c>
      <c r="AB102" s="44">
        <v>0</v>
      </c>
      <c r="AC102" s="44">
        <v>0</v>
      </c>
      <c r="AD102" s="44">
        <v>0</v>
      </c>
      <c r="AE102" s="44">
        <v>0</v>
      </c>
      <c r="AF102" s="44">
        <v>0</v>
      </c>
      <c r="AG102" s="44">
        <v>0</v>
      </c>
      <c r="AH102" s="44">
        <v>0</v>
      </c>
      <c r="AI102" s="44">
        <v>0</v>
      </c>
      <c r="AJ102" s="44">
        <v>0</v>
      </c>
      <c r="AK102" s="44">
        <v>0</v>
      </c>
      <c r="AL102" s="44">
        <v>0</v>
      </c>
      <c r="AM102" s="44">
        <v>0</v>
      </c>
      <c r="AN102" s="44">
        <v>0</v>
      </c>
      <c r="AO102" s="44">
        <v>0</v>
      </c>
      <c r="AP102" s="44">
        <v>0</v>
      </c>
      <c r="AQ102" s="44">
        <v>0</v>
      </c>
      <c r="AR102" s="44">
        <v>0</v>
      </c>
      <c r="AS102" s="44">
        <v>0</v>
      </c>
      <c r="AT102" s="44">
        <v>0</v>
      </c>
      <c r="AU102" s="44">
        <v>0</v>
      </c>
      <c r="AV102" s="44">
        <v>0</v>
      </c>
      <c r="AW102" s="44">
        <v>0</v>
      </c>
      <c r="AX102" s="44">
        <v>0</v>
      </c>
      <c r="AY102" s="44">
        <v>0</v>
      </c>
      <c r="AZ102" s="44">
        <v>0</v>
      </c>
      <c r="BA102" s="44">
        <v>0</v>
      </c>
      <c r="BB102" s="44">
        <v>0</v>
      </c>
      <c r="BC102" s="44">
        <v>0</v>
      </c>
      <c r="BD102" s="44">
        <v>0</v>
      </c>
      <c r="BE102" s="44">
        <v>0</v>
      </c>
      <c r="BF102" s="44">
        <v>0</v>
      </c>
      <c r="BG102" s="44">
        <v>0</v>
      </c>
      <c r="BH102" s="44">
        <v>0</v>
      </c>
      <c r="BI102" s="44">
        <v>0</v>
      </c>
      <c r="BJ102" s="44">
        <v>0</v>
      </c>
      <c r="BK102" s="44">
        <v>0</v>
      </c>
      <c r="BL102" s="44">
        <v>0</v>
      </c>
      <c r="BM102" s="44">
        <v>0</v>
      </c>
      <c r="BN102" s="44">
        <v>0</v>
      </c>
      <c r="BO102" s="44">
        <v>0</v>
      </c>
      <c r="BP102" s="44">
        <v>0</v>
      </c>
      <c r="BQ102" s="44">
        <v>0</v>
      </c>
      <c r="BR102" s="44">
        <v>0</v>
      </c>
      <c r="BS102" s="44">
        <v>0</v>
      </c>
      <c r="BT102" s="44">
        <f t="shared" si="1"/>
        <v>0</v>
      </c>
    </row>
    <row r="103" spans="1:72" x14ac:dyDescent="0.25">
      <c r="A103" s="10" t="s">
        <v>101</v>
      </c>
      <c r="B103" s="8" t="s">
        <v>220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44">
        <v>0</v>
      </c>
      <c r="S103" s="44">
        <v>0</v>
      </c>
      <c r="T103" s="44">
        <v>0</v>
      </c>
      <c r="U103" s="44">
        <v>0</v>
      </c>
      <c r="V103" s="44">
        <v>0</v>
      </c>
      <c r="W103" s="44">
        <v>0</v>
      </c>
      <c r="X103" s="44">
        <v>0</v>
      </c>
      <c r="Y103" s="44">
        <v>0</v>
      </c>
      <c r="Z103" s="44">
        <v>0</v>
      </c>
      <c r="AA103" s="44">
        <v>0</v>
      </c>
      <c r="AB103" s="44">
        <v>0</v>
      </c>
      <c r="AC103" s="44">
        <v>0</v>
      </c>
      <c r="AD103" s="44">
        <v>0</v>
      </c>
      <c r="AE103" s="44">
        <v>0</v>
      </c>
      <c r="AF103" s="44">
        <v>0</v>
      </c>
      <c r="AG103" s="44">
        <v>0</v>
      </c>
      <c r="AH103" s="44">
        <v>0</v>
      </c>
      <c r="AI103" s="44">
        <v>0</v>
      </c>
      <c r="AJ103" s="44">
        <v>0</v>
      </c>
      <c r="AK103" s="44">
        <v>0</v>
      </c>
      <c r="AL103" s="44">
        <v>0</v>
      </c>
      <c r="AM103" s="44">
        <v>0</v>
      </c>
      <c r="AN103" s="44">
        <v>0</v>
      </c>
      <c r="AO103" s="44">
        <v>0</v>
      </c>
      <c r="AP103" s="44">
        <v>0</v>
      </c>
      <c r="AQ103" s="44">
        <v>0</v>
      </c>
      <c r="AR103" s="44">
        <v>0</v>
      </c>
      <c r="AS103" s="44">
        <v>0</v>
      </c>
      <c r="AT103" s="44">
        <v>0</v>
      </c>
      <c r="AU103" s="44">
        <v>0</v>
      </c>
      <c r="AV103" s="44">
        <v>0</v>
      </c>
      <c r="AW103" s="44">
        <v>0</v>
      </c>
      <c r="AX103" s="44">
        <v>0</v>
      </c>
      <c r="AY103" s="44">
        <v>0</v>
      </c>
      <c r="AZ103" s="44">
        <v>0</v>
      </c>
      <c r="BA103" s="44">
        <v>0</v>
      </c>
      <c r="BB103" s="44">
        <v>0</v>
      </c>
      <c r="BC103" s="44">
        <v>0</v>
      </c>
      <c r="BD103" s="44">
        <v>0</v>
      </c>
      <c r="BE103" s="44">
        <v>0</v>
      </c>
      <c r="BF103" s="44">
        <v>0</v>
      </c>
      <c r="BG103" s="44">
        <v>0</v>
      </c>
      <c r="BH103" s="44">
        <v>0</v>
      </c>
      <c r="BI103" s="44">
        <v>0</v>
      </c>
      <c r="BJ103" s="44">
        <v>0</v>
      </c>
      <c r="BK103" s="44">
        <v>0</v>
      </c>
      <c r="BL103" s="44">
        <v>0</v>
      </c>
      <c r="BM103" s="44">
        <v>0</v>
      </c>
      <c r="BN103" s="44">
        <v>0</v>
      </c>
      <c r="BO103" s="44">
        <v>0</v>
      </c>
      <c r="BP103" s="44">
        <v>0</v>
      </c>
      <c r="BQ103" s="44">
        <v>0</v>
      </c>
      <c r="BR103" s="44">
        <v>0</v>
      </c>
      <c r="BS103" s="44">
        <v>0</v>
      </c>
      <c r="BT103" s="44">
        <f t="shared" si="1"/>
        <v>0</v>
      </c>
    </row>
    <row r="104" spans="1:72" x14ac:dyDescent="0.25">
      <c r="A104" s="10" t="s">
        <v>102</v>
      </c>
      <c r="B104" s="8" t="s">
        <v>221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44">
        <v>0</v>
      </c>
      <c r="S104" s="44">
        <v>0</v>
      </c>
      <c r="T104" s="44">
        <v>0</v>
      </c>
      <c r="U104" s="44">
        <v>0</v>
      </c>
      <c r="V104" s="44">
        <v>0</v>
      </c>
      <c r="W104" s="44">
        <v>0</v>
      </c>
      <c r="X104" s="44">
        <v>0</v>
      </c>
      <c r="Y104" s="44">
        <v>0</v>
      </c>
      <c r="Z104" s="44">
        <v>0</v>
      </c>
      <c r="AA104" s="44">
        <v>0</v>
      </c>
      <c r="AB104" s="44">
        <v>0</v>
      </c>
      <c r="AC104" s="44">
        <v>0</v>
      </c>
      <c r="AD104" s="44">
        <v>0</v>
      </c>
      <c r="AE104" s="44">
        <v>0</v>
      </c>
      <c r="AF104" s="44">
        <v>0</v>
      </c>
      <c r="AG104" s="44">
        <v>0</v>
      </c>
      <c r="AH104" s="44">
        <v>0</v>
      </c>
      <c r="AI104" s="44">
        <v>0</v>
      </c>
      <c r="AJ104" s="44">
        <v>0</v>
      </c>
      <c r="AK104" s="44">
        <v>0</v>
      </c>
      <c r="AL104" s="44">
        <v>0</v>
      </c>
      <c r="AM104" s="44">
        <v>0</v>
      </c>
      <c r="AN104" s="44">
        <v>0</v>
      </c>
      <c r="AO104" s="44">
        <v>0</v>
      </c>
      <c r="AP104" s="44">
        <v>0</v>
      </c>
      <c r="AQ104" s="44">
        <v>0</v>
      </c>
      <c r="AR104" s="44">
        <v>0</v>
      </c>
      <c r="AS104" s="44">
        <v>0</v>
      </c>
      <c r="AT104" s="44">
        <v>0</v>
      </c>
      <c r="AU104" s="44">
        <v>0</v>
      </c>
      <c r="AV104" s="44">
        <v>0</v>
      </c>
      <c r="AW104" s="44">
        <v>0</v>
      </c>
      <c r="AX104" s="44">
        <v>0</v>
      </c>
      <c r="AY104" s="44">
        <v>0</v>
      </c>
      <c r="AZ104" s="44">
        <v>0</v>
      </c>
      <c r="BA104" s="44">
        <v>0</v>
      </c>
      <c r="BB104" s="44">
        <v>0</v>
      </c>
      <c r="BC104" s="44">
        <v>0</v>
      </c>
      <c r="BD104" s="44">
        <v>0</v>
      </c>
      <c r="BE104" s="44">
        <v>0</v>
      </c>
      <c r="BF104" s="44">
        <v>0</v>
      </c>
      <c r="BG104" s="44">
        <v>0</v>
      </c>
      <c r="BH104" s="44">
        <v>0</v>
      </c>
      <c r="BI104" s="44">
        <v>0</v>
      </c>
      <c r="BJ104" s="44">
        <v>0</v>
      </c>
      <c r="BK104" s="44">
        <v>0</v>
      </c>
      <c r="BL104" s="44">
        <v>0</v>
      </c>
      <c r="BM104" s="44">
        <v>0</v>
      </c>
      <c r="BN104" s="44">
        <v>0</v>
      </c>
      <c r="BO104" s="44">
        <v>0</v>
      </c>
      <c r="BP104" s="44">
        <v>0</v>
      </c>
      <c r="BQ104" s="44">
        <v>0</v>
      </c>
      <c r="BR104" s="44">
        <v>0</v>
      </c>
      <c r="BS104" s="44">
        <v>0</v>
      </c>
      <c r="BT104" s="44">
        <f t="shared" si="1"/>
        <v>0</v>
      </c>
    </row>
    <row r="105" spans="1:72" x14ac:dyDescent="0.25">
      <c r="A105" s="10" t="s">
        <v>103</v>
      </c>
      <c r="B105" s="8" t="s">
        <v>222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44">
        <v>0</v>
      </c>
      <c r="S105" s="44">
        <v>0</v>
      </c>
      <c r="T105" s="44">
        <v>0</v>
      </c>
      <c r="U105" s="44">
        <v>0</v>
      </c>
      <c r="V105" s="44">
        <v>0</v>
      </c>
      <c r="W105" s="44">
        <v>0</v>
      </c>
      <c r="X105" s="44">
        <v>0</v>
      </c>
      <c r="Y105" s="44">
        <v>0</v>
      </c>
      <c r="Z105" s="44">
        <v>0</v>
      </c>
      <c r="AA105" s="44">
        <v>0</v>
      </c>
      <c r="AB105" s="44">
        <v>0</v>
      </c>
      <c r="AC105" s="44">
        <v>0</v>
      </c>
      <c r="AD105" s="44">
        <v>0</v>
      </c>
      <c r="AE105" s="44">
        <v>0</v>
      </c>
      <c r="AF105" s="44">
        <v>0</v>
      </c>
      <c r="AG105" s="44">
        <v>0</v>
      </c>
      <c r="AH105" s="44">
        <v>0</v>
      </c>
      <c r="AI105" s="44">
        <v>0</v>
      </c>
      <c r="AJ105" s="44">
        <v>0</v>
      </c>
      <c r="AK105" s="44">
        <v>0</v>
      </c>
      <c r="AL105" s="44">
        <v>0</v>
      </c>
      <c r="AM105" s="44">
        <v>0</v>
      </c>
      <c r="AN105" s="44">
        <v>0</v>
      </c>
      <c r="AO105" s="44">
        <v>0</v>
      </c>
      <c r="AP105" s="44">
        <v>0</v>
      </c>
      <c r="AQ105" s="44">
        <v>0</v>
      </c>
      <c r="AR105" s="44">
        <v>0</v>
      </c>
      <c r="AS105" s="44">
        <v>0</v>
      </c>
      <c r="AT105" s="44">
        <v>0</v>
      </c>
      <c r="AU105" s="44">
        <v>0</v>
      </c>
      <c r="AV105" s="44">
        <v>0</v>
      </c>
      <c r="AW105" s="44">
        <v>0</v>
      </c>
      <c r="AX105" s="44">
        <v>0</v>
      </c>
      <c r="AY105" s="44">
        <v>0</v>
      </c>
      <c r="AZ105" s="44">
        <v>0</v>
      </c>
      <c r="BA105" s="44">
        <v>0</v>
      </c>
      <c r="BB105" s="44">
        <v>0</v>
      </c>
      <c r="BC105" s="44">
        <v>0</v>
      </c>
      <c r="BD105" s="44">
        <v>0</v>
      </c>
      <c r="BE105" s="44">
        <v>0</v>
      </c>
      <c r="BF105" s="44">
        <v>0</v>
      </c>
      <c r="BG105" s="44">
        <v>0</v>
      </c>
      <c r="BH105" s="44">
        <v>0</v>
      </c>
      <c r="BI105" s="44">
        <v>0</v>
      </c>
      <c r="BJ105" s="44">
        <v>0</v>
      </c>
      <c r="BK105" s="44">
        <v>0</v>
      </c>
      <c r="BL105" s="44">
        <v>0</v>
      </c>
      <c r="BM105" s="44">
        <v>0</v>
      </c>
      <c r="BN105" s="44">
        <v>0</v>
      </c>
      <c r="BO105" s="44">
        <v>0</v>
      </c>
      <c r="BP105" s="44">
        <v>0</v>
      </c>
      <c r="BQ105" s="44">
        <v>0</v>
      </c>
      <c r="BR105" s="44">
        <v>0</v>
      </c>
      <c r="BS105" s="44">
        <v>0</v>
      </c>
      <c r="BT105" s="44">
        <f t="shared" si="1"/>
        <v>0</v>
      </c>
    </row>
    <row r="106" spans="1:72" x14ac:dyDescent="0.25">
      <c r="A106" s="10" t="s">
        <v>104</v>
      </c>
      <c r="B106" s="8" t="s">
        <v>223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44">
        <v>0</v>
      </c>
      <c r="S106" s="44">
        <v>0</v>
      </c>
      <c r="T106" s="44">
        <v>0</v>
      </c>
      <c r="U106" s="44">
        <v>0</v>
      </c>
      <c r="V106" s="44">
        <v>0</v>
      </c>
      <c r="W106" s="44">
        <v>0</v>
      </c>
      <c r="X106" s="44">
        <v>0</v>
      </c>
      <c r="Y106" s="44">
        <v>0</v>
      </c>
      <c r="Z106" s="44">
        <v>0</v>
      </c>
      <c r="AA106" s="44">
        <v>0</v>
      </c>
      <c r="AB106" s="44">
        <v>0</v>
      </c>
      <c r="AC106" s="44">
        <v>0</v>
      </c>
      <c r="AD106" s="44">
        <v>0</v>
      </c>
      <c r="AE106" s="44">
        <v>0</v>
      </c>
      <c r="AF106" s="44">
        <v>0</v>
      </c>
      <c r="AG106" s="44">
        <v>0</v>
      </c>
      <c r="AH106" s="44">
        <v>0</v>
      </c>
      <c r="AI106" s="44">
        <v>0</v>
      </c>
      <c r="AJ106" s="44">
        <v>0</v>
      </c>
      <c r="AK106" s="44">
        <v>0</v>
      </c>
      <c r="AL106" s="44">
        <v>0</v>
      </c>
      <c r="AM106" s="44">
        <v>0</v>
      </c>
      <c r="AN106" s="44">
        <v>0</v>
      </c>
      <c r="AO106" s="44">
        <v>0</v>
      </c>
      <c r="AP106" s="44">
        <v>0</v>
      </c>
      <c r="AQ106" s="44">
        <v>0</v>
      </c>
      <c r="AR106" s="44">
        <v>0</v>
      </c>
      <c r="AS106" s="44">
        <v>0</v>
      </c>
      <c r="AT106" s="44">
        <v>0</v>
      </c>
      <c r="AU106" s="44">
        <v>0</v>
      </c>
      <c r="AV106" s="44">
        <v>0</v>
      </c>
      <c r="AW106" s="44">
        <v>0</v>
      </c>
      <c r="AX106" s="44">
        <v>0</v>
      </c>
      <c r="AY106" s="44">
        <v>0</v>
      </c>
      <c r="AZ106" s="44">
        <v>0</v>
      </c>
      <c r="BA106" s="44">
        <v>0</v>
      </c>
      <c r="BB106" s="44">
        <v>0</v>
      </c>
      <c r="BC106" s="44">
        <v>0</v>
      </c>
      <c r="BD106" s="44">
        <v>0</v>
      </c>
      <c r="BE106" s="44">
        <v>0</v>
      </c>
      <c r="BF106" s="44">
        <v>0</v>
      </c>
      <c r="BG106" s="44">
        <v>0</v>
      </c>
      <c r="BH106" s="44">
        <v>0</v>
      </c>
      <c r="BI106" s="44">
        <v>0</v>
      </c>
      <c r="BJ106" s="44">
        <v>0</v>
      </c>
      <c r="BK106" s="44">
        <v>0</v>
      </c>
      <c r="BL106" s="44">
        <v>0</v>
      </c>
      <c r="BM106" s="44">
        <v>0</v>
      </c>
      <c r="BN106" s="44">
        <v>0</v>
      </c>
      <c r="BO106" s="44">
        <v>0</v>
      </c>
      <c r="BP106" s="44">
        <v>0</v>
      </c>
      <c r="BQ106" s="44">
        <v>0</v>
      </c>
      <c r="BR106" s="44">
        <v>0</v>
      </c>
      <c r="BS106" s="44">
        <v>0</v>
      </c>
      <c r="BT106" s="44">
        <f t="shared" si="1"/>
        <v>0</v>
      </c>
    </row>
    <row r="107" spans="1:72" x14ac:dyDescent="0.25">
      <c r="A107" s="10" t="s">
        <v>105</v>
      </c>
      <c r="B107" s="8" t="s">
        <v>224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44">
        <v>0</v>
      </c>
      <c r="S107" s="44">
        <v>0</v>
      </c>
      <c r="T107" s="44">
        <v>0</v>
      </c>
      <c r="U107" s="44">
        <v>0</v>
      </c>
      <c r="V107" s="44">
        <v>0</v>
      </c>
      <c r="W107" s="44">
        <v>0</v>
      </c>
      <c r="X107" s="44">
        <v>0</v>
      </c>
      <c r="Y107" s="44">
        <v>0</v>
      </c>
      <c r="Z107" s="44">
        <v>0</v>
      </c>
      <c r="AA107" s="44">
        <v>0</v>
      </c>
      <c r="AB107" s="44">
        <v>0</v>
      </c>
      <c r="AC107" s="44">
        <v>0</v>
      </c>
      <c r="AD107" s="44">
        <v>0</v>
      </c>
      <c r="AE107" s="44">
        <v>0</v>
      </c>
      <c r="AF107" s="44">
        <v>0</v>
      </c>
      <c r="AG107" s="44">
        <v>0</v>
      </c>
      <c r="AH107" s="44">
        <v>0</v>
      </c>
      <c r="AI107" s="44">
        <v>0</v>
      </c>
      <c r="AJ107" s="44">
        <v>0</v>
      </c>
      <c r="AK107" s="44">
        <v>0</v>
      </c>
      <c r="AL107" s="44">
        <v>0</v>
      </c>
      <c r="AM107" s="44">
        <v>0</v>
      </c>
      <c r="AN107" s="44">
        <v>0</v>
      </c>
      <c r="AO107" s="44">
        <v>0</v>
      </c>
      <c r="AP107" s="44">
        <v>0</v>
      </c>
      <c r="AQ107" s="44">
        <v>0</v>
      </c>
      <c r="AR107" s="44">
        <v>0</v>
      </c>
      <c r="AS107" s="44">
        <v>0</v>
      </c>
      <c r="AT107" s="44">
        <v>0</v>
      </c>
      <c r="AU107" s="44">
        <v>0</v>
      </c>
      <c r="AV107" s="44">
        <v>0</v>
      </c>
      <c r="AW107" s="44">
        <v>0</v>
      </c>
      <c r="AX107" s="44">
        <v>0</v>
      </c>
      <c r="AY107" s="44">
        <v>0</v>
      </c>
      <c r="AZ107" s="44">
        <v>0</v>
      </c>
      <c r="BA107" s="44">
        <v>0</v>
      </c>
      <c r="BB107" s="44">
        <v>0</v>
      </c>
      <c r="BC107" s="44">
        <v>0</v>
      </c>
      <c r="BD107" s="44">
        <v>0</v>
      </c>
      <c r="BE107" s="44">
        <v>0</v>
      </c>
      <c r="BF107" s="44">
        <v>0</v>
      </c>
      <c r="BG107" s="44">
        <v>0</v>
      </c>
      <c r="BH107" s="44">
        <v>0</v>
      </c>
      <c r="BI107" s="44">
        <v>0</v>
      </c>
      <c r="BJ107" s="44">
        <v>0</v>
      </c>
      <c r="BK107" s="44">
        <v>0</v>
      </c>
      <c r="BL107" s="44">
        <v>0</v>
      </c>
      <c r="BM107" s="44">
        <v>0</v>
      </c>
      <c r="BN107" s="44">
        <v>0</v>
      </c>
      <c r="BO107" s="44">
        <v>0</v>
      </c>
      <c r="BP107" s="44">
        <v>0</v>
      </c>
      <c r="BQ107" s="44">
        <v>0</v>
      </c>
      <c r="BR107" s="44">
        <v>0</v>
      </c>
      <c r="BS107" s="44">
        <v>0</v>
      </c>
      <c r="BT107" s="44">
        <f t="shared" si="1"/>
        <v>0</v>
      </c>
    </row>
    <row r="108" spans="1:72" x14ac:dyDescent="0.25">
      <c r="A108" s="10" t="s">
        <v>106</v>
      </c>
      <c r="B108" s="8" t="s">
        <v>225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44">
        <v>0</v>
      </c>
      <c r="S108" s="44">
        <v>0</v>
      </c>
      <c r="T108" s="44">
        <v>0</v>
      </c>
      <c r="U108" s="44">
        <v>0</v>
      </c>
      <c r="V108" s="44">
        <v>0</v>
      </c>
      <c r="W108" s="44">
        <v>0</v>
      </c>
      <c r="X108" s="44">
        <v>0</v>
      </c>
      <c r="Y108" s="44">
        <v>0</v>
      </c>
      <c r="Z108" s="44">
        <v>0</v>
      </c>
      <c r="AA108" s="44">
        <v>0</v>
      </c>
      <c r="AB108" s="44">
        <v>0</v>
      </c>
      <c r="AC108" s="44">
        <v>0</v>
      </c>
      <c r="AD108" s="44">
        <v>0</v>
      </c>
      <c r="AE108" s="44">
        <v>0</v>
      </c>
      <c r="AF108" s="44">
        <v>0</v>
      </c>
      <c r="AG108" s="44">
        <v>0</v>
      </c>
      <c r="AH108" s="44">
        <v>0</v>
      </c>
      <c r="AI108" s="44">
        <v>0</v>
      </c>
      <c r="AJ108" s="44">
        <v>0</v>
      </c>
      <c r="AK108" s="44">
        <v>0</v>
      </c>
      <c r="AL108" s="44">
        <v>0</v>
      </c>
      <c r="AM108" s="44">
        <v>0</v>
      </c>
      <c r="AN108" s="44">
        <v>0</v>
      </c>
      <c r="AO108" s="44">
        <v>0</v>
      </c>
      <c r="AP108" s="44">
        <v>0</v>
      </c>
      <c r="AQ108" s="44">
        <v>0</v>
      </c>
      <c r="AR108" s="44">
        <v>0</v>
      </c>
      <c r="AS108" s="44">
        <v>0</v>
      </c>
      <c r="AT108" s="44">
        <v>0</v>
      </c>
      <c r="AU108" s="44">
        <v>0</v>
      </c>
      <c r="AV108" s="44">
        <v>0</v>
      </c>
      <c r="AW108" s="44">
        <v>0</v>
      </c>
      <c r="AX108" s="44">
        <v>0</v>
      </c>
      <c r="AY108" s="44">
        <v>0</v>
      </c>
      <c r="AZ108" s="44">
        <v>0</v>
      </c>
      <c r="BA108" s="44">
        <v>0</v>
      </c>
      <c r="BB108" s="44">
        <v>0</v>
      </c>
      <c r="BC108" s="44">
        <v>0</v>
      </c>
      <c r="BD108" s="44">
        <v>0</v>
      </c>
      <c r="BE108" s="44">
        <v>0</v>
      </c>
      <c r="BF108" s="44">
        <v>0</v>
      </c>
      <c r="BG108" s="44">
        <v>0</v>
      </c>
      <c r="BH108" s="44">
        <v>0</v>
      </c>
      <c r="BI108" s="44">
        <v>0</v>
      </c>
      <c r="BJ108" s="44">
        <v>0</v>
      </c>
      <c r="BK108" s="44">
        <v>0</v>
      </c>
      <c r="BL108" s="44">
        <v>0</v>
      </c>
      <c r="BM108" s="44">
        <v>0</v>
      </c>
      <c r="BN108" s="44">
        <v>0</v>
      </c>
      <c r="BO108" s="44">
        <v>0</v>
      </c>
      <c r="BP108" s="44">
        <v>0</v>
      </c>
      <c r="BQ108" s="44">
        <v>0</v>
      </c>
      <c r="BR108" s="44">
        <v>0</v>
      </c>
      <c r="BS108" s="44">
        <v>0</v>
      </c>
      <c r="BT108" s="44">
        <f t="shared" si="1"/>
        <v>0</v>
      </c>
    </row>
    <row r="109" spans="1:72" x14ac:dyDescent="0.25">
      <c r="A109" s="10" t="s">
        <v>107</v>
      </c>
      <c r="B109" s="8" t="s">
        <v>226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44">
        <v>0</v>
      </c>
      <c r="S109" s="44">
        <v>0</v>
      </c>
      <c r="T109" s="44">
        <v>0</v>
      </c>
      <c r="U109" s="44">
        <v>0</v>
      </c>
      <c r="V109" s="44">
        <v>0</v>
      </c>
      <c r="W109" s="44">
        <v>0</v>
      </c>
      <c r="X109" s="44">
        <v>0</v>
      </c>
      <c r="Y109" s="44">
        <v>0</v>
      </c>
      <c r="Z109" s="44">
        <v>0</v>
      </c>
      <c r="AA109" s="44">
        <v>0</v>
      </c>
      <c r="AB109" s="44">
        <v>0</v>
      </c>
      <c r="AC109" s="44">
        <v>0</v>
      </c>
      <c r="AD109" s="44">
        <v>0</v>
      </c>
      <c r="AE109" s="44">
        <v>0</v>
      </c>
      <c r="AF109" s="44">
        <v>0</v>
      </c>
      <c r="AG109" s="44">
        <v>0</v>
      </c>
      <c r="AH109" s="44">
        <v>0</v>
      </c>
      <c r="AI109" s="44">
        <v>0</v>
      </c>
      <c r="AJ109" s="44">
        <v>0</v>
      </c>
      <c r="AK109" s="44">
        <v>0</v>
      </c>
      <c r="AL109" s="44">
        <v>0</v>
      </c>
      <c r="AM109" s="44">
        <v>0</v>
      </c>
      <c r="AN109" s="44">
        <v>0</v>
      </c>
      <c r="AO109" s="44">
        <v>0</v>
      </c>
      <c r="AP109" s="44">
        <v>0</v>
      </c>
      <c r="AQ109" s="44">
        <v>0</v>
      </c>
      <c r="AR109" s="44">
        <v>0</v>
      </c>
      <c r="AS109" s="44">
        <v>0</v>
      </c>
      <c r="AT109" s="44">
        <v>0</v>
      </c>
      <c r="AU109" s="44">
        <v>0</v>
      </c>
      <c r="AV109" s="44">
        <v>0</v>
      </c>
      <c r="AW109" s="44">
        <v>0</v>
      </c>
      <c r="AX109" s="44">
        <v>0</v>
      </c>
      <c r="AY109" s="44">
        <v>0</v>
      </c>
      <c r="AZ109" s="44">
        <v>0</v>
      </c>
      <c r="BA109" s="44">
        <v>0</v>
      </c>
      <c r="BB109" s="44">
        <v>0</v>
      </c>
      <c r="BC109" s="44">
        <v>0</v>
      </c>
      <c r="BD109" s="44">
        <v>0</v>
      </c>
      <c r="BE109" s="44">
        <v>0</v>
      </c>
      <c r="BF109" s="44">
        <v>0</v>
      </c>
      <c r="BG109" s="44">
        <v>0</v>
      </c>
      <c r="BH109" s="44">
        <v>0</v>
      </c>
      <c r="BI109" s="44">
        <v>0</v>
      </c>
      <c r="BJ109" s="44">
        <v>0</v>
      </c>
      <c r="BK109" s="44">
        <v>0</v>
      </c>
      <c r="BL109" s="44">
        <v>0</v>
      </c>
      <c r="BM109" s="44">
        <v>0</v>
      </c>
      <c r="BN109" s="44">
        <v>0</v>
      </c>
      <c r="BO109" s="44">
        <v>0</v>
      </c>
      <c r="BP109" s="44">
        <v>0</v>
      </c>
      <c r="BQ109" s="44">
        <v>0</v>
      </c>
      <c r="BR109" s="44">
        <v>0</v>
      </c>
      <c r="BS109" s="44">
        <v>0</v>
      </c>
      <c r="BT109" s="44">
        <f t="shared" si="1"/>
        <v>0</v>
      </c>
    </row>
    <row r="110" spans="1:72" x14ac:dyDescent="0.25">
      <c r="A110" s="10" t="s">
        <v>108</v>
      </c>
      <c r="B110" s="8" t="s">
        <v>227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0</v>
      </c>
      <c r="Z110" s="44">
        <v>0</v>
      </c>
      <c r="AA110" s="44">
        <v>0</v>
      </c>
      <c r="AB110" s="44">
        <v>0</v>
      </c>
      <c r="AC110" s="44">
        <v>0</v>
      </c>
      <c r="AD110" s="44">
        <v>0</v>
      </c>
      <c r="AE110" s="44">
        <v>0</v>
      </c>
      <c r="AF110" s="44">
        <v>0</v>
      </c>
      <c r="AG110" s="44">
        <v>0</v>
      </c>
      <c r="AH110" s="44">
        <v>0</v>
      </c>
      <c r="AI110" s="44">
        <v>0</v>
      </c>
      <c r="AJ110" s="44">
        <v>0</v>
      </c>
      <c r="AK110" s="44">
        <v>0</v>
      </c>
      <c r="AL110" s="44">
        <v>0</v>
      </c>
      <c r="AM110" s="44">
        <v>0</v>
      </c>
      <c r="AN110" s="44">
        <v>0</v>
      </c>
      <c r="AO110" s="44">
        <v>0</v>
      </c>
      <c r="AP110" s="44">
        <v>0</v>
      </c>
      <c r="AQ110" s="44">
        <v>0</v>
      </c>
      <c r="AR110" s="44">
        <v>0</v>
      </c>
      <c r="AS110" s="44">
        <v>0</v>
      </c>
      <c r="AT110" s="44">
        <v>0</v>
      </c>
      <c r="AU110" s="44">
        <v>0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0</v>
      </c>
      <c r="BB110" s="44">
        <v>0</v>
      </c>
      <c r="BC110" s="44">
        <v>0</v>
      </c>
      <c r="BD110" s="44">
        <v>0</v>
      </c>
      <c r="BE110" s="44">
        <v>0</v>
      </c>
      <c r="BF110" s="44">
        <v>0</v>
      </c>
      <c r="BG110" s="44">
        <v>0</v>
      </c>
      <c r="BH110" s="44">
        <v>0</v>
      </c>
      <c r="BI110" s="44">
        <v>0</v>
      </c>
      <c r="BJ110" s="44">
        <v>0</v>
      </c>
      <c r="BK110" s="44">
        <v>0</v>
      </c>
      <c r="BL110" s="44">
        <v>0</v>
      </c>
      <c r="BM110" s="44">
        <v>0</v>
      </c>
      <c r="BN110" s="44">
        <v>0</v>
      </c>
      <c r="BO110" s="44">
        <v>0</v>
      </c>
      <c r="BP110" s="44">
        <v>0</v>
      </c>
      <c r="BQ110" s="44">
        <v>0</v>
      </c>
      <c r="BR110" s="44">
        <v>0</v>
      </c>
      <c r="BS110" s="44">
        <v>0</v>
      </c>
      <c r="BT110" s="44">
        <f t="shared" si="1"/>
        <v>0</v>
      </c>
    </row>
    <row r="111" spans="1:72" x14ac:dyDescent="0.25">
      <c r="A111" s="10" t="s">
        <v>109</v>
      </c>
      <c r="B111" s="8" t="s">
        <v>228</v>
      </c>
      <c r="C111" s="44">
        <v>0</v>
      </c>
      <c r="D111" s="44">
        <v>0</v>
      </c>
      <c r="E111" s="44">
        <v>0</v>
      </c>
      <c r="F111" s="44">
        <v>0</v>
      </c>
      <c r="G111" s="44">
        <v>0</v>
      </c>
      <c r="H111" s="44">
        <v>0</v>
      </c>
      <c r="I111" s="44">
        <v>0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44">
        <v>0</v>
      </c>
      <c r="S111" s="44">
        <v>0</v>
      </c>
      <c r="T111" s="44">
        <v>0</v>
      </c>
      <c r="U111" s="44">
        <v>0</v>
      </c>
      <c r="V111" s="44">
        <v>0</v>
      </c>
      <c r="W111" s="44">
        <v>0</v>
      </c>
      <c r="X111" s="44">
        <v>0</v>
      </c>
      <c r="Y111" s="44">
        <v>0</v>
      </c>
      <c r="Z111" s="44">
        <v>0</v>
      </c>
      <c r="AA111" s="44">
        <v>0</v>
      </c>
      <c r="AB111" s="44">
        <v>0</v>
      </c>
      <c r="AC111" s="44">
        <v>0</v>
      </c>
      <c r="AD111" s="44">
        <v>0</v>
      </c>
      <c r="AE111" s="44">
        <v>0</v>
      </c>
      <c r="AF111" s="44">
        <v>0</v>
      </c>
      <c r="AG111" s="44">
        <v>0</v>
      </c>
      <c r="AH111" s="44">
        <v>0</v>
      </c>
      <c r="AI111" s="44">
        <v>0</v>
      </c>
      <c r="AJ111" s="44">
        <v>0</v>
      </c>
      <c r="AK111" s="44">
        <v>0</v>
      </c>
      <c r="AL111" s="44">
        <v>0</v>
      </c>
      <c r="AM111" s="44">
        <v>0</v>
      </c>
      <c r="AN111" s="44">
        <v>0</v>
      </c>
      <c r="AO111" s="44">
        <v>0</v>
      </c>
      <c r="AP111" s="44">
        <v>0</v>
      </c>
      <c r="AQ111" s="44">
        <v>0</v>
      </c>
      <c r="AR111" s="44">
        <v>0</v>
      </c>
      <c r="AS111" s="44">
        <v>0</v>
      </c>
      <c r="AT111" s="44">
        <v>0</v>
      </c>
      <c r="AU111" s="44">
        <v>0</v>
      </c>
      <c r="AV111" s="44">
        <v>0</v>
      </c>
      <c r="AW111" s="44">
        <v>0</v>
      </c>
      <c r="AX111" s="44">
        <v>0</v>
      </c>
      <c r="AY111" s="44">
        <v>0</v>
      </c>
      <c r="AZ111" s="44">
        <v>0</v>
      </c>
      <c r="BA111" s="44">
        <v>0</v>
      </c>
      <c r="BB111" s="44">
        <v>0</v>
      </c>
      <c r="BC111" s="44">
        <v>0</v>
      </c>
      <c r="BD111" s="44">
        <v>0</v>
      </c>
      <c r="BE111" s="44">
        <v>0</v>
      </c>
      <c r="BF111" s="44">
        <v>0</v>
      </c>
      <c r="BG111" s="44">
        <v>0</v>
      </c>
      <c r="BH111" s="44">
        <v>0</v>
      </c>
      <c r="BI111" s="44">
        <v>0</v>
      </c>
      <c r="BJ111" s="44">
        <v>0</v>
      </c>
      <c r="BK111" s="44">
        <v>0</v>
      </c>
      <c r="BL111" s="44">
        <v>0</v>
      </c>
      <c r="BM111" s="44">
        <v>0</v>
      </c>
      <c r="BN111" s="44">
        <v>0</v>
      </c>
      <c r="BO111" s="44">
        <v>0</v>
      </c>
      <c r="BP111" s="44">
        <v>0</v>
      </c>
      <c r="BQ111" s="44">
        <v>0</v>
      </c>
      <c r="BR111" s="44">
        <v>0</v>
      </c>
      <c r="BS111" s="44">
        <v>0</v>
      </c>
      <c r="BT111" s="44">
        <f t="shared" si="1"/>
        <v>0</v>
      </c>
    </row>
    <row r="112" spans="1:72" x14ac:dyDescent="0.25">
      <c r="A112" s="10" t="s">
        <v>110</v>
      </c>
      <c r="B112" s="8" t="s">
        <v>229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44">
        <v>0</v>
      </c>
      <c r="S112" s="44">
        <v>0</v>
      </c>
      <c r="T112" s="44">
        <v>0</v>
      </c>
      <c r="U112" s="44">
        <v>0</v>
      </c>
      <c r="V112" s="44">
        <v>0</v>
      </c>
      <c r="W112" s="44">
        <v>0</v>
      </c>
      <c r="X112" s="44">
        <v>0</v>
      </c>
      <c r="Y112" s="44">
        <v>0</v>
      </c>
      <c r="Z112" s="44">
        <v>0</v>
      </c>
      <c r="AA112" s="44">
        <v>0</v>
      </c>
      <c r="AB112" s="44">
        <v>0</v>
      </c>
      <c r="AC112" s="44">
        <v>0</v>
      </c>
      <c r="AD112" s="44">
        <v>0</v>
      </c>
      <c r="AE112" s="44">
        <v>0</v>
      </c>
      <c r="AF112" s="44">
        <v>0</v>
      </c>
      <c r="AG112" s="44">
        <v>0</v>
      </c>
      <c r="AH112" s="44">
        <v>0</v>
      </c>
      <c r="AI112" s="44">
        <v>0</v>
      </c>
      <c r="AJ112" s="44">
        <v>0</v>
      </c>
      <c r="AK112" s="44">
        <v>0</v>
      </c>
      <c r="AL112" s="44">
        <v>0</v>
      </c>
      <c r="AM112" s="44">
        <v>0</v>
      </c>
      <c r="AN112" s="44">
        <v>0</v>
      </c>
      <c r="AO112" s="44">
        <v>0</v>
      </c>
      <c r="AP112" s="44">
        <v>0</v>
      </c>
      <c r="AQ112" s="44">
        <v>0</v>
      </c>
      <c r="AR112" s="44">
        <v>0</v>
      </c>
      <c r="AS112" s="44">
        <v>0</v>
      </c>
      <c r="AT112" s="44">
        <v>0</v>
      </c>
      <c r="AU112" s="44">
        <v>0</v>
      </c>
      <c r="AV112" s="44">
        <v>0</v>
      </c>
      <c r="AW112" s="44">
        <v>0</v>
      </c>
      <c r="AX112" s="44">
        <v>0</v>
      </c>
      <c r="AY112" s="44">
        <v>0</v>
      </c>
      <c r="AZ112" s="44">
        <v>0</v>
      </c>
      <c r="BA112" s="44">
        <v>0</v>
      </c>
      <c r="BB112" s="44">
        <v>0</v>
      </c>
      <c r="BC112" s="44">
        <v>0</v>
      </c>
      <c r="BD112" s="44">
        <v>0</v>
      </c>
      <c r="BE112" s="44">
        <v>0</v>
      </c>
      <c r="BF112" s="44">
        <v>0</v>
      </c>
      <c r="BG112" s="44">
        <v>0</v>
      </c>
      <c r="BH112" s="44">
        <v>0</v>
      </c>
      <c r="BI112" s="44">
        <v>0</v>
      </c>
      <c r="BJ112" s="44">
        <v>0</v>
      </c>
      <c r="BK112" s="44">
        <v>0</v>
      </c>
      <c r="BL112" s="44">
        <v>0</v>
      </c>
      <c r="BM112" s="44">
        <v>0</v>
      </c>
      <c r="BN112" s="44">
        <v>0</v>
      </c>
      <c r="BO112" s="44">
        <v>0</v>
      </c>
      <c r="BP112" s="44">
        <v>0</v>
      </c>
      <c r="BQ112" s="44">
        <v>0</v>
      </c>
      <c r="BR112" s="44">
        <v>0</v>
      </c>
      <c r="BS112" s="44">
        <v>0</v>
      </c>
      <c r="BT112" s="44">
        <f t="shared" si="1"/>
        <v>0</v>
      </c>
    </row>
    <row r="113" spans="1:72" x14ac:dyDescent="0.25">
      <c r="A113" s="10" t="s">
        <v>111</v>
      </c>
      <c r="B113" s="8" t="s">
        <v>230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44">
        <v>0</v>
      </c>
      <c r="S113" s="44">
        <v>0</v>
      </c>
      <c r="T113" s="44">
        <v>0</v>
      </c>
      <c r="U113" s="44">
        <v>0</v>
      </c>
      <c r="V113" s="44">
        <v>0</v>
      </c>
      <c r="W113" s="44">
        <v>0</v>
      </c>
      <c r="X113" s="44">
        <v>0</v>
      </c>
      <c r="Y113" s="44">
        <v>0</v>
      </c>
      <c r="Z113" s="44">
        <v>0</v>
      </c>
      <c r="AA113" s="44">
        <v>0</v>
      </c>
      <c r="AB113" s="44">
        <v>0</v>
      </c>
      <c r="AC113" s="44">
        <v>0</v>
      </c>
      <c r="AD113" s="44">
        <v>0</v>
      </c>
      <c r="AE113" s="44">
        <v>0</v>
      </c>
      <c r="AF113" s="44">
        <v>0</v>
      </c>
      <c r="AG113" s="44">
        <v>0</v>
      </c>
      <c r="AH113" s="44">
        <v>0</v>
      </c>
      <c r="AI113" s="44">
        <v>0</v>
      </c>
      <c r="AJ113" s="44">
        <v>0</v>
      </c>
      <c r="AK113" s="44">
        <v>0</v>
      </c>
      <c r="AL113" s="44">
        <v>0</v>
      </c>
      <c r="AM113" s="44">
        <v>0</v>
      </c>
      <c r="AN113" s="44">
        <v>0</v>
      </c>
      <c r="AO113" s="44">
        <v>0</v>
      </c>
      <c r="AP113" s="44">
        <v>0</v>
      </c>
      <c r="AQ113" s="44">
        <v>0</v>
      </c>
      <c r="AR113" s="44">
        <v>0</v>
      </c>
      <c r="AS113" s="44">
        <v>0</v>
      </c>
      <c r="AT113" s="44">
        <v>0</v>
      </c>
      <c r="AU113" s="44">
        <v>0</v>
      </c>
      <c r="AV113" s="44">
        <v>0</v>
      </c>
      <c r="AW113" s="44">
        <v>0</v>
      </c>
      <c r="AX113" s="44">
        <v>0</v>
      </c>
      <c r="AY113" s="44">
        <v>0</v>
      </c>
      <c r="AZ113" s="44">
        <v>0</v>
      </c>
      <c r="BA113" s="44">
        <v>0</v>
      </c>
      <c r="BB113" s="44">
        <v>0</v>
      </c>
      <c r="BC113" s="44">
        <v>0</v>
      </c>
      <c r="BD113" s="44">
        <v>0</v>
      </c>
      <c r="BE113" s="44">
        <v>0</v>
      </c>
      <c r="BF113" s="44">
        <v>0</v>
      </c>
      <c r="BG113" s="44">
        <v>0</v>
      </c>
      <c r="BH113" s="44">
        <v>0</v>
      </c>
      <c r="BI113" s="44">
        <v>0</v>
      </c>
      <c r="BJ113" s="44">
        <v>0</v>
      </c>
      <c r="BK113" s="44">
        <v>0</v>
      </c>
      <c r="BL113" s="44">
        <v>0</v>
      </c>
      <c r="BM113" s="44">
        <v>0</v>
      </c>
      <c r="BN113" s="44">
        <v>0</v>
      </c>
      <c r="BO113" s="44">
        <v>0</v>
      </c>
      <c r="BP113" s="44">
        <v>0</v>
      </c>
      <c r="BQ113" s="44">
        <v>0</v>
      </c>
      <c r="BR113" s="44">
        <v>0</v>
      </c>
      <c r="BS113" s="44">
        <v>0</v>
      </c>
      <c r="BT113" s="44">
        <f t="shared" si="1"/>
        <v>0</v>
      </c>
    </row>
    <row r="114" spans="1:72" x14ac:dyDescent="0.25">
      <c r="A114" s="10" t="s">
        <v>112</v>
      </c>
      <c r="B114" s="8" t="s">
        <v>231</v>
      </c>
      <c r="C114" s="44">
        <v>0</v>
      </c>
      <c r="D114" s="44">
        <v>0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44">
        <v>0</v>
      </c>
      <c r="S114" s="44">
        <v>0</v>
      </c>
      <c r="T114" s="44">
        <v>0</v>
      </c>
      <c r="U114" s="44">
        <v>0</v>
      </c>
      <c r="V114" s="44">
        <v>0</v>
      </c>
      <c r="W114" s="44">
        <v>0</v>
      </c>
      <c r="X114" s="44">
        <v>0</v>
      </c>
      <c r="Y114" s="44">
        <v>0</v>
      </c>
      <c r="Z114" s="44">
        <v>0</v>
      </c>
      <c r="AA114" s="44">
        <v>0</v>
      </c>
      <c r="AB114" s="44">
        <v>0</v>
      </c>
      <c r="AC114" s="44">
        <v>0</v>
      </c>
      <c r="AD114" s="44">
        <v>0</v>
      </c>
      <c r="AE114" s="44">
        <v>0</v>
      </c>
      <c r="AF114" s="44">
        <v>0</v>
      </c>
      <c r="AG114" s="44">
        <v>0</v>
      </c>
      <c r="AH114" s="44">
        <v>0</v>
      </c>
      <c r="AI114" s="44">
        <v>0</v>
      </c>
      <c r="AJ114" s="44">
        <v>0</v>
      </c>
      <c r="AK114" s="44">
        <v>0</v>
      </c>
      <c r="AL114" s="44">
        <v>0</v>
      </c>
      <c r="AM114" s="44">
        <v>0</v>
      </c>
      <c r="AN114" s="44">
        <v>0</v>
      </c>
      <c r="AO114" s="44">
        <v>0</v>
      </c>
      <c r="AP114" s="44">
        <v>0</v>
      </c>
      <c r="AQ114" s="44">
        <v>0</v>
      </c>
      <c r="AR114" s="44">
        <v>0</v>
      </c>
      <c r="AS114" s="44">
        <v>0</v>
      </c>
      <c r="AT114" s="44">
        <v>0</v>
      </c>
      <c r="AU114" s="44">
        <v>0</v>
      </c>
      <c r="AV114" s="44">
        <v>0</v>
      </c>
      <c r="AW114" s="44">
        <v>0</v>
      </c>
      <c r="AX114" s="44">
        <v>0</v>
      </c>
      <c r="AY114" s="44">
        <v>0</v>
      </c>
      <c r="AZ114" s="44">
        <v>0</v>
      </c>
      <c r="BA114" s="44">
        <v>0</v>
      </c>
      <c r="BB114" s="44">
        <v>0</v>
      </c>
      <c r="BC114" s="44">
        <v>0</v>
      </c>
      <c r="BD114" s="44">
        <v>0</v>
      </c>
      <c r="BE114" s="44">
        <v>0</v>
      </c>
      <c r="BF114" s="44">
        <v>0</v>
      </c>
      <c r="BG114" s="44">
        <v>0</v>
      </c>
      <c r="BH114" s="44">
        <v>0</v>
      </c>
      <c r="BI114" s="44">
        <v>0</v>
      </c>
      <c r="BJ114" s="44">
        <v>0</v>
      </c>
      <c r="BK114" s="44">
        <v>0</v>
      </c>
      <c r="BL114" s="44">
        <v>0</v>
      </c>
      <c r="BM114" s="44">
        <v>0</v>
      </c>
      <c r="BN114" s="44">
        <v>0</v>
      </c>
      <c r="BO114" s="44">
        <v>0</v>
      </c>
      <c r="BP114" s="44">
        <v>0</v>
      </c>
      <c r="BQ114" s="44">
        <v>0</v>
      </c>
      <c r="BR114" s="44">
        <v>0</v>
      </c>
      <c r="BS114" s="44">
        <v>0</v>
      </c>
      <c r="BT114" s="44">
        <f t="shared" si="1"/>
        <v>0</v>
      </c>
    </row>
    <row r="115" spans="1:72" x14ac:dyDescent="0.25">
      <c r="A115" s="10" t="s">
        <v>113</v>
      </c>
      <c r="B115" s="8" t="s">
        <v>232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44">
        <v>0</v>
      </c>
      <c r="S115" s="44">
        <v>0</v>
      </c>
      <c r="T115" s="44">
        <v>0</v>
      </c>
      <c r="U115" s="44">
        <v>0</v>
      </c>
      <c r="V115" s="44">
        <v>0</v>
      </c>
      <c r="W115" s="44">
        <v>0</v>
      </c>
      <c r="X115" s="44">
        <v>0</v>
      </c>
      <c r="Y115" s="44">
        <v>0</v>
      </c>
      <c r="Z115" s="44">
        <v>0</v>
      </c>
      <c r="AA115" s="44">
        <v>0</v>
      </c>
      <c r="AB115" s="44">
        <v>0</v>
      </c>
      <c r="AC115" s="44">
        <v>0</v>
      </c>
      <c r="AD115" s="44">
        <v>0</v>
      </c>
      <c r="AE115" s="44">
        <v>0</v>
      </c>
      <c r="AF115" s="44">
        <v>0</v>
      </c>
      <c r="AG115" s="44">
        <v>0</v>
      </c>
      <c r="AH115" s="44">
        <v>0</v>
      </c>
      <c r="AI115" s="44">
        <v>0</v>
      </c>
      <c r="AJ115" s="44">
        <v>0</v>
      </c>
      <c r="AK115" s="44">
        <v>0</v>
      </c>
      <c r="AL115" s="44">
        <v>0</v>
      </c>
      <c r="AM115" s="44">
        <v>0</v>
      </c>
      <c r="AN115" s="44">
        <v>0</v>
      </c>
      <c r="AO115" s="44">
        <v>0</v>
      </c>
      <c r="AP115" s="44">
        <v>0</v>
      </c>
      <c r="AQ115" s="44">
        <v>0</v>
      </c>
      <c r="AR115" s="44">
        <v>0</v>
      </c>
      <c r="AS115" s="44">
        <v>0</v>
      </c>
      <c r="AT115" s="44">
        <v>0</v>
      </c>
      <c r="AU115" s="44">
        <v>0</v>
      </c>
      <c r="AV115" s="44">
        <v>0</v>
      </c>
      <c r="AW115" s="44">
        <v>0</v>
      </c>
      <c r="AX115" s="44">
        <v>0</v>
      </c>
      <c r="AY115" s="44">
        <v>0</v>
      </c>
      <c r="AZ115" s="44">
        <v>0</v>
      </c>
      <c r="BA115" s="44">
        <v>0</v>
      </c>
      <c r="BB115" s="44">
        <v>0</v>
      </c>
      <c r="BC115" s="44">
        <v>0</v>
      </c>
      <c r="BD115" s="44">
        <v>0</v>
      </c>
      <c r="BE115" s="44">
        <v>0</v>
      </c>
      <c r="BF115" s="44">
        <v>0</v>
      </c>
      <c r="BG115" s="44">
        <v>0</v>
      </c>
      <c r="BH115" s="44">
        <v>0</v>
      </c>
      <c r="BI115" s="44">
        <v>0</v>
      </c>
      <c r="BJ115" s="44">
        <v>0</v>
      </c>
      <c r="BK115" s="44">
        <v>0</v>
      </c>
      <c r="BL115" s="44">
        <v>0</v>
      </c>
      <c r="BM115" s="44">
        <v>0</v>
      </c>
      <c r="BN115" s="44">
        <v>0</v>
      </c>
      <c r="BO115" s="44">
        <v>0</v>
      </c>
      <c r="BP115" s="44">
        <v>0</v>
      </c>
      <c r="BQ115" s="44">
        <v>0</v>
      </c>
      <c r="BR115" s="44">
        <v>0</v>
      </c>
      <c r="BS115" s="44">
        <v>0</v>
      </c>
      <c r="BT115" s="44">
        <f t="shared" si="1"/>
        <v>0</v>
      </c>
    </row>
    <row r="116" spans="1:72" x14ac:dyDescent="0.25">
      <c r="A116" s="10" t="s">
        <v>114</v>
      </c>
      <c r="B116" s="8" t="s">
        <v>233</v>
      </c>
      <c r="C116" s="44">
        <v>0</v>
      </c>
      <c r="D116" s="44">
        <v>0</v>
      </c>
      <c r="E116" s="44">
        <v>0</v>
      </c>
      <c r="F116" s="44">
        <v>0</v>
      </c>
      <c r="G116" s="44">
        <v>0</v>
      </c>
      <c r="H116" s="44">
        <v>0</v>
      </c>
      <c r="I116" s="44">
        <v>0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44">
        <v>0</v>
      </c>
      <c r="S116" s="44">
        <v>0</v>
      </c>
      <c r="T116" s="44">
        <v>0</v>
      </c>
      <c r="U116" s="44">
        <v>0</v>
      </c>
      <c r="V116" s="44">
        <v>0</v>
      </c>
      <c r="W116" s="44">
        <v>0</v>
      </c>
      <c r="X116" s="44">
        <v>0</v>
      </c>
      <c r="Y116" s="44">
        <v>0</v>
      </c>
      <c r="Z116" s="44">
        <v>0</v>
      </c>
      <c r="AA116" s="44">
        <v>0</v>
      </c>
      <c r="AB116" s="44">
        <v>0</v>
      </c>
      <c r="AC116" s="44">
        <v>0</v>
      </c>
      <c r="AD116" s="44">
        <v>0</v>
      </c>
      <c r="AE116" s="44">
        <v>0</v>
      </c>
      <c r="AF116" s="44">
        <v>0</v>
      </c>
      <c r="AG116" s="44">
        <v>0</v>
      </c>
      <c r="AH116" s="44">
        <v>0</v>
      </c>
      <c r="AI116" s="44">
        <v>0</v>
      </c>
      <c r="AJ116" s="44">
        <v>0</v>
      </c>
      <c r="AK116" s="44">
        <v>0</v>
      </c>
      <c r="AL116" s="44">
        <v>0</v>
      </c>
      <c r="AM116" s="44">
        <v>0</v>
      </c>
      <c r="AN116" s="44">
        <v>0</v>
      </c>
      <c r="AO116" s="44">
        <v>0</v>
      </c>
      <c r="AP116" s="44">
        <v>0</v>
      </c>
      <c r="AQ116" s="44">
        <v>0</v>
      </c>
      <c r="AR116" s="44">
        <v>0</v>
      </c>
      <c r="AS116" s="44">
        <v>0</v>
      </c>
      <c r="AT116" s="44">
        <v>0</v>
      </c>
      <c r="AU116" s="44">
        <v>0</v>
      </c>
      <c r="AV116" s="44">
        <v>0</v>
      </c>
      <c r="AW116" s="44">
        <v>0</v>
      </c>
      <c r="AX116" s="44">
        <v>0</v>
      </c>
      <c r="AY116" s="44">
        <v>0</v>
      </c>
      <c r="AZ116" s="44">
        <v>0</v>
      </c>
      <c r="BA116" s="44">
        <v>0</v>
      </c>
      <c r="BB116" s="44">
        <v>0</v>
      </c>
      <c r="BC116" s="44">
        <v>0</v>
      </c>
      <c r="BD116" s="44">
        <v>0</v>
      </c>
      <c r="BE116" s="44">
        <v>0</v>
      </c>
      <c r="BF116" s="44">
        <v>0</v>
      </c>
      <c r="BG116" s="44">
        <v>0</v>
      </c>
      <c r="BH116" s="44">
        <v>0</v>
      </c>
      <c r="BI116" s="44">
        <v>0</v>
      </c>
      <c r="BJ116" s="44">
        <v>0</v>
      </c>
      <c r="BK116" s="44">
        <v>0</v>
      </c>
      <c r="BL116" s="44">
        <v>0</v>
      </c>
      <c r="BM116" s="44">
        <v>0</v>
      </c>
      <c r="BN116" s="44">
        <v>0</v>
      </c>
      <c r="BO116" s="44">
        <v>0</v>
      </c>
      <c r="BP116" s="44">
        <v>0</v>
      </c>
      <c r="BQ116" s="44">
        <v>0</v>
      </c>
      <c r="BR116" s="44">
        <v>0</v>
      </c>
      <c r="BS116" s="44">
        <v>0</v>
      </c>
      <c r="BT116" s="44">
        <f t="shared" si="1"/>
        <v>0</v>
      </c>
    </row>
    <row r="117" spans="1:72" x14ac:dyDescent="0.25">
      <c r="A117" s="10" t="s">
        <v>115</v>
      </c>
      <c r="B117" s="8" t="s">
        <v>234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44">
        <v>0</v>
      </c>
      <c r="S117" s="44">
        <v>0</v>
      </c>
      <c r="T117" s="44">
        <v>0</v>
      </c>
      <c r="U117" s="44">
        <v>0</v>
      </c>
      <c r="V117" s="44">
        <v>0</v>
      </c>
      <c r="W117" s="44">
        <v>0</v>
      </c>
      <c r="X117" s="44">
        <v>0</v>
      </c>
      <c r="Y117" s="44">
        <v>0</v>
      </c>
      <c r="Z117" s="44">
        <v>0</v>
      </c>
      <c r="AA117" s="44">
        <v>0</v>
      </c>
      <c r="AB117" s="44">
        <v>0</v>
      </c>
      <c r="AC117" s="44">
        <v>0</v>
      </c>
      <c r="AD117" s="44">
        <v>0</v>
      </c>
      <c r="AE117" s="44">
        <v>0</v>
      </c>
      <c r="AF117" s="44">
        <v>0</v>
      </c>
      <c r="AG117" s="44">
        <v>0</v>
      </c>
      <c r="AH117" s="44">
        <v>0</v>
      </c>
      <c r="AI117" s="44">
        <v>0</v>
      </c>
      <c r="AJ117" s="44">
        <v>0</v>
      </c>
      <c r="AK117" s="44">
        <v>0</v>
      </c>
      <c r="AL117" s="44">
        <v>0</v>
      </c>
      <c r="AM117" s="44">
        <v>0</v>
      </c>
      <c r="AN117" s="44">
        <v>0</v>
      </c>
      <c r="AO117" s="44">
        <v>0</v>
      </c>
      <c r="AP117" s="44">
        <v>0</v>
      </c>
      <c r="AQ117" s="44">
        <v>0</v>
      </c>
      <c r="AR117" s="44">
        <v>0</v>
      </c>
      <c r="AS117" s="44">
        <v>0</v>
      </c>
      <c r="AT117" s="44">
        <v>0</v>
      </c>
      <c r="AU117" s="44">
        <v>0</v>
      </c>
      <c r="AV117" s="44">
        <v>0</v>
      </c>
      <c r="AW117" s="44">
        <v>0</v>
      </c>
      <c r="AX117" s="44">
        <v>0</v>
      </c>
      <c r="AY117" s="44">
        <v>0</v>
      </c>
      <c r="AZ117" s="44">
        <v>0</v>
      </c>
      <c r="BA117" s="44">
        <v>0</v>
      </c>
      <c r="BB117" s="44">
        <v>0</v>
      </c>
      <c r="BC117" s="44">
        <v>0</v>
      </c>
      <c r="BD117" s="44">
        <v>0</v>
      </c>
      <c r="BE117" s="44">
        <v>0</v>
      </c>
      <c r="BF117" s="44">
        <v>0</v>
      </c>
      <c r="BG117" s="44">
        <v>0</v>
      </c>
      <c r="BH117" s="44">
        <v>0</v>
      </c>
      <c r="BI117" s="44">
        <v>0</v>
      </c>
      <c r="BJ117" s="44">
        <v>0</v>
      </c>
      <c r="BK117" s="44">
        <v>0</v>
      </c>
      <c r="BL117" s="44">
        <v>0</v>
      </c>
      <c r="BM117" s="44">
        <v>0</v>
      </c>
      <c r="BN117" s="44">
        <v>0</v>
      </c>
      <c r="BO117" s="44">
        <v>0</v>
      </c>
      <c r="BP117" s="44">
        <v>0</v>
      </c>
      <c r="BQ117" s="44">
        <v>0</v>
      </c>
      <c r="BR117" s="44">
        <v>0</v>
      </c>
      <c r="BS117" s="44">
        <v>0</v>
      </c>
      <c r="BT117" s="44">
        <f t="shared" si="1"/>
        <v>0</v>
      </c>
    </row>
    <row r="118" spans="1:72" x14ac:dyDescent="0.25">
      <c r="A118" s="10" t="s">
        <v>116</v>
      </c>
      <c r="B118" s="8" t="s">
        <v>235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44">
        <v>0</v>
      </c>
      <c r="S118" s="44">
        <v>0</v>
      </c>
      <c r="T118" s="44">
        <v>0</v>
      </c>
      <c r="U118" s="44">
        <v>0</v>
      </c>
      <c r="V118" s="44">
        <v>0</v>
      </c>
      <c r="W118" s="44">
        <v>0</v>
      </c>
      <c r="X118" s="44">
        <v>0</v>
      </c>
      <c r="Y118" s="44">
        <v>0</v>
      </c>
      <c r="Z118" s="44">
        <v>0</v>
      </c>
      <c r="AA118" s="44">
        <v>0</v>
      </c>
      <c r="AB118" s="44">
        <v>0</v>
      </c>
      <c r="AC118" s="44">
        <v>0</v>
      </c>
      <c r="AD118" s="44">
        <v>0</v>
      </c>
      <c r="AE118" s="44">
        <v>0</v>
      </c>
      <c r="AF118" s="44">
        <v>0</v>
      </c>
      <c r="AG118" s="44">
        <v>0</v>
      </c>
      <c r="AH118" s="44">
        <v>0</v>
      </c>
      <c r="AI118" s="44">
        <v>0</v>
      </c>
      <c r="AJ118" s="44">
        <v>0</v>
      </c>
      <c r="AK118" s="44">
        <v>0</v>
      </c>
      <c r="AL118" s="44">
        <v>0</v>
      </c>
      <c r="AM118" s="44">
        <v>0</v>
      </c>
      <c r="AN118" s="44">
        <v>0</v>
      </c>
      <c r="AO118" s="44">
        <v>0</v>
      </c>
      <c r="AP118" s="44">
        <v>0</v>
      </c>
      <c r="AQ118" s="44">
        <v>0</v>
      </c>
      <c r="AR118" s="44">
        <v>0</v>
      </c>
      <c r="AS118" s="44">
        <v>0</v>
      </c>
      <c r="AT118" s="44">
        <v>0</v>
      </c>
      <c r="AU118" s="44">
        <v>0</v>
      </c>
      <c r="AV118" s="44">
        <v>0</v>
      </c>
      <c r="AW118" s="44">
        <v>0</v>
      </c>
      <c r="AX118" s="44">
        <v>0</v>
      </c>
      <c r="AY118" s="44">
        <v>0</v>
      </c>
      <c r="AZ118" s="44">
        <v>0</v>
      </c>
      <c r="BA118" s="44">
        <v>0</v>
      </c>
      <c r="BB118" s="44">
        <v>0</v>
      </c>
      <c r="BC118" s="44">
        <v>0</v>
      </c>
      <c r="BD118" s="44">
        <v>0</v>
      </c>
      <c r="BE118" s="44">
        <v>0</v>
      </c>
      <c r="BF118" s="44">
        <v>0</v>
      </c>
      <c r="BG118" s="44">
        <v>0</v>
      </c>
      <c r="BH118" s="44">
        <v>0</v>
      </c>
      <c r="BI118" s="44">
        <v>0</v>
      </c>
      <c r="BJ118" s="44">
        <v>0</v>
      </c>
      <c r="BK118" s="44">
        <v>0</v>
      </c>
      <c r="BL118" s="44">
        <v>0</v>
      </c>
      <c r="BM118" s="44">
        <v>0</v>
      </c>
      <c r="BN118" s="44">
        <v>0</v>
      </c>
      <c r="BO118" s="44">
        <v>0</v>
      </c>
      <c r="BP118" s="44">
        <v>0</v>
      </c>
      <c r="BQ118" s="44">
        <v>0</v>
      </c>
      <c r="BR118" s="44">
        <v>0</v>
      </c>
      <c r="BS118" s="44">
        <v>0</v>
      </c>
      <c r="BT118" s="44">
        <f t="shared" si="1"/>
        <v>0</v>
      </c>
    </row>
    <row r="119" spans="1:72" x14ac:dyDescent="0.25">
      <c r="A119" s="10" t="s">
        <v>117</v>
      </c>
      <c r="B119" s="8" t="s">
        <v>236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44">
        <v>0</v>
      </c>
      <c r="S119" s="44">
        <v>0</v>
      </c>
      <c r="T119" s="44">
        <v>0</v>
      </c>
      <c r="U119" s="44">
        <v>0</v>
      </c>
      <c r="V119" s="44">
        <v>0</v>
      </c>
      <c r="W119" s="44">
        <v>0</v>
      </c>
      <c r="X119" s="44">
        <v>0</v>
      </c>
      <c r="Y119" s="44">
        <v>0</v>
      </c>
      <c r="Z119" s="44">
        <v>0</v>
      </c>
      <c r="AA119" s="44">
        <v>0</v>
      </c>
      <c r="AB119" s="44">
        <v>0</v>
      </c>
      <c r="AC119" s="44">
        <v>0</v>
      </c>
      <c r="AD119" s="44">
        <v>0</v>
      </c>
      <c r="AE119" s="44">
        <v>0</v>
      </c>
      <c r="AF119" s="44">
        <v>0</v>
      </c>
      <c r="AG119" s="44">
        <v>0</v>
      </c>
      <c r="AH119" s="44">
        <v>0</v>
      </c>
      <c r="AI119" s="44">
        <v>0</v>
      </c>
      <c r="AJ119" s="44">
        <v>0</v>
      </c>
      <c r="AK119" s="44">
        <v>0</v>
      </c>
      <c r="AL119" s="44">
        <v>0</v>
      </c>
      <c r="AM119" s="44">
        <v>0</v>
      </c>
      <c r="AN119" s="44">
        <v>0</v>
      </c>
      <c r="AO119" s="44">
        <v>0</v>
      </c>
      <c r="AP119" s="44">
        <v>0</v>
      </c>
      <c r="AQ119" s="44">
        <v>0</v>
      </c>
      <c r="AR119" s="44">
        <v>0</v>
      </c>
      <c r="AS119" s="44">
        <v>0</v>
      </c>
      <c r="AT119" s="44">
        <v>0</v>
      </c>
      <c r="AU119" s="44">
        <v>0</v>
      </c>
      <c r="AV119" s="44">
        <v>0</v>
      </c>
      <c r="AW119" s="44">
        <v>0</v>
      </c>
      <c r="AX119" s="44">
        <v>0</v>
      </c>
      <c r="AY119" s="44">
        <v>0</v>
      </c>
      <c r="AZ119" s="44">
        <v>0</v>
      </c>
      <c r="BA119" s="44">
        <v>0</v>
      </c>
      <c r="BB119" s="44">
        <v>0</v>
      </c>
      <c r="BC119" s="44">
        <v>0</v>
      </c>
      <c r="BD119" s="44">
        <v>0</v>
      </c>
      <c r="BE119" s="44">
        <v>0</v>
      </c>
      <c r="BF119" s="44">
        <v>0</v>
      </c>
      <c r="BG119" s="44">
        <v>0</v>
      </c>
      <c r="BH119" s="44">
        <v>0</v>
      </c>
      <c r="BI119" s="44">
        <v>0</v>
      </c>
      <c r="BJ119" s="44">
        <v>0</v>
      </c>
      <c r="BK119" s="44">
        <v>0</v>
      </c>
      <c r="BL119" s="44">
        <v>0</v>
      </c>
      <c r="BM119" s="44">
        <v>0</v>
      </c>
      <c r="BN119" s="44">
        <v>0</v>
      </c>
      <c r="BO119" s="44">
        <v>0</v>
      </c>
      <c r="BP119" s="44">
        <v>0</v>
      </c>
      <c r="BQ119" s="44">
        <v>0</v>
      </c>
      <c r="BR119" s="44">
        <v>0</v>
      </c>
      <c r="BS119" s="44">
        <v>0</v>
      </c>
      <c r="BT119" s="44">
        <f t="shared" si="1"/>
        <v>0</v>
      </c>
    </row>
    <row r="120" spans="1:72" x14ac:dyDescent="0.25">
      <c r="A120" s="10" t="s">
        <v>118</v>
      </c>
      <c r="B120" s="8" t="s">
        <v>237</v>
      </c>
      <c r="C120" s="44">
        <v>0</v>
      </c>
      <c r="D120" s="44">
        <v>0</v>
      </c>
      <c r="E120" s="44">
        <v>0</v>
      </c>
      <c r="F120" s="44">
        <v>0</v>
      </c>
      <c r="G120" s="44">
        <v>0</v>
      </c>
      <c r="H120" s="44">
        <v>0</v>
      </c>
      <c r="I120" s="44">
        <v>0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44">
        <v>0</v>
      </c>
      <c r="S120" s="44">
        <v>0</v>
      </c>
      <c r="T120" s="44">
        <v>0</v>
      </c>
      <c r="U120" s="44">
        <v>0</v>
      </c>
      <c r="V120" s="44">
        <v>0</v>
      </c>
      <c r="W120" s="44">
        <v>0</v>
      </c>
      <c r="X120" s="44">
        <v>0</v>
      </c>
      <c r="Y120" s="44">
        <v>0</v>
      </c>
      <c r="Z120" s="44">
        <v>0</v>
      </c>
      <c r="AA120" s="44">
        <v>0</v>
      </c>
      <c r="AB120" s="44">
        <v>0</v>
      </c>
      <c r="AC120" s="44">
        <v>0</v>
      </c>
      <c r="AD120" s="44">
        <v>0</v>
      </c>
      <c r="AE120" s="44">
        <v>0</v>
      </c>
      <c r="AF120" s="44">
        <v>0</v>
      </c>
      <c r="AG120" s="44">
        <v>0</v>
      </c>
      <c r="AH120" s="44">
        <v>0</v>
      </c>
      <c r="AI120" s="44">
        <v>0</v>
      </c>
      <c r="AJ120" s="44">
        <v>0</v>
      </c>
      <c r="AK120" s="44">
        <v>0</v>
      </c>
      <c r="AL120" s="44">
        <v>0</v>
      </c>
      <c r="AM120" s="44">
        <v>0</v>
      </c>
      <c r="AN120" s="44">
        <v>0</v>
      </c>
      <c r="AO120" s="44">
        <v>0</v>
      </c>
      <c r="AP120" s="44">
        <v>0</v>
      </c>
      <c r="AQ120" s="44">
        <v>0</v>
      </c>
      <c r="AR120" s="44">
        <v>0</v>
      </c>
      <c r="AS120" s="44">
        <v>0</v>
      </c>
      <c r="AT120" s="44">
        <v>0</v>
      </c>
      <c r="AU120" s="44">
        <v>0</v>
      </c>
      <c r="AV120" s="44">
        <v>0</v>
      </c>
      <c r="AW120" s="44">
        <v>0</v>
      </c>
      <c r="AX120" s="44">
        <v>0</v>
      </c>
      <c r="AY120" s="44">
        <v>0</v>
      </c>
      <c r="AZ120" s="44">
        <v>0</v>
      </c>
      <c r="BA120" s="44">
        <v>0</v>
      </c>
      <c r="BB120" s="44">
        <v>0</v>
      </c>
      <c r="BC120" s="44">
        <v>0</v>
      </c>
      <c r="BD120" s="44">
        <v>0</v>
      </c>
      <c r="BE120" s="44">
        <v>0</v>
      </c>
      <c r="BF120" s="44">
        <v>0</v>
      </c>
      <c r="BG120" s="44">
        <v>0</v>
      </c>
      <c r="BH120" s="44">
        <v>0</v>
      </c>
      <c r="BI120" s="44">
        <v>0</v>
      </c>
      <c r="BJ120" s="44">
        <v>0</v>
      </c>
      <c r="BK120" s="44">
        <v>0</v>
      </c>
      <c r="BL120" s="44">
        <v>0</v>
      </c>
      <c r="BM120" s="44">
        <v>0</v>
      </c>
      <c r="BN120" s="44">
        <v>0</v>
      </c>
      <c r="BO120" s="44">
        <v>0</v>
      </c>
      <c r="BP120" s="44">
        <v>0</v>
      </c>
      <c r="BQ120" s="44">
        <v>0</v>
      </c>
      <c r="BR120" s="44">
        <v>0</v>
      </c>
      <c r="BS120" s="44">
        <v>0</v>
      </c>
      <c r="BT120" s="44">
        <f t="shared" si="1"/>
        <v>0</v>
      </c>
    </row>
    <row r="121" spans="1:72" x14ac:dyDescent="0.25">
      <c r="A121" s="10" t="s">
        <v>119</v>
      </c>
      <c r="B121" s="8" t="s">
        <v>238</v>
      </c>
      <c r="C121" s="44">
        <v>0</v>
      </c>
      <c r="D121" s="44">
        <v>0</v>
      </c>
      <c r="E121" s="44">
        <v>0</v>
      </c>
      <c r="F121" s="44">
        <v>0</v>
      </c>
      <c r="G121" s="44">
        <v>0</v>
      </c>
      <c r="H121" s="44">
        <v>0</v>
      </c>
      <c r="I121" s="44">
        <v>0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44">
        <v>0</v>
      </c>
      <c r="S121" s="44">
        <v>0</v>
      </c>
      <c r="T121" s="44">
        <v>0</v>
      </c>
      <c r="U121" s="44">
        <v>0</v>
      </c>
      <c r="V121" s="44">
        <v>0</v>
      </c>
      <c r="W121" s="44">
        <v>0</v>
      </c>
      <c r="X121" s="44">
        <v>0</v>
      </c>
      <c r="Y121" s="44">
        <v>0</v>
      </c>
      <c r="Z121" s="44">
        <v>0</v>
      </c>
      <c r="AA121" s="44">
        <v>0</v>
      </c>
      <c r="AB121" s="44">
        <v>0</v>
      </c>
      <c r="AC121" s="44">
        <v>0</v>
      </c>
      <c r="AD121" s="44">
        <v>0</v>
      </c>
      <c r="AE121" s="44">
        <v>0</v>
      </c>
      <c r="AF121" s="44">
        <v>0</v>
      </c>
      <c r="AG121" s="44">
        <v>0</v>
      </c>
      <c r="AH121" s="44">
        <v>0</v>
      </c>
      <c r="AI121" s="44">
        <v>0</v>
      </c>
      <c r="AJ121" s="44">
        <v>0</v>
      </c>
      <c r="AK121" s="44">
        <v>0</v>
      </c>
      <c r="AL121" s="44">
        <v>0</v>
      </c>
      <c r="AM121" s="44">
        <v>0</v>
      </c>
      <c r="AN121" s="44">
        <v>0</v>
      </c>
      <c r="AO121" s="44">
        <v>0</v>
      </c>
      <c r="AP121" s="44">
        <v>0</v>
      </c>
      <c r="AQ121" s="44">
        <v>0</v>
      </c>
      <c r="AR121" s="44">
        <v>0</v>
      </c>
      <c r="AS121" s="44">
        <v>0</v>
      </c>
      <c r="AT121" s="44">
        <v>0</v>
      </c>
      <c r="AU121" s="44">
        <v>0</v>
      </c>
      <c r="AV121" s="44">
        <v>0</v>
      </c>
      <c r="AW121" s="44">
        <v>0</v>
      </c>
      <c r="AX121" s="44">
        <v>0</v>
      </c>
      <c r="AY121" s="44">
        <v>0</v>
      </c>
      <c r="AZ121" s="44">
        <v>0</v>
      </c>
      <c r="BA121" s="44">
        <v>0</v>
      </c>
      <c r="BB121" s="44">
        <v>0</v>
      </c>
      <c r="BC121" s="44">
        <v>0</v>
      </c>
      <c r="BD121" s="44">
        <v>0</v>
      </c>
      <c r="BE121" s="44">
        <v>0</v>
      </c>
      <c r="BF121" s="44">
        <v>0</v>
      </c>
      <c r="BG121" s="44">
        <v>0</v>
      </c>
      <c r="BH121" s="44">
        <v>0</v>
      </c>
      <c r="BI121" s="44">
        <v>0</v>
      </c>
      <c r="BJ121" s="44">
        <v>0</v>
      </c>
      <c r="BK121" s="44">
        <v>0</v>
      </c>
      <c r="BL121" s="44">
        <v>0</v>
      </c>
      <c r="BM121" s="44">
        <v>0</v>
      </c>
      <c r="BN121" s="44">
        <v>0</v>
      </c>
      <c r="BO121" s="44">
        <v>0</v>
      </c>
      <c r="BP121" s="44">
        <v>0</v>
      </c>
      <c r="BQ121" s="44">
        <v>0</v>
      </c>
      <c r="BR121" s="44">
        <v>0</v>
      </c>
      <c r="BS121" s="44">
        <v>0</v>
      </c>
      <c r="BT121" s="44">
        <f t="shared" si="1"/>
        <v>0</v>
      </c>
    </row>
    <row r="122" spans="1:72" x14ac:dyDescent="0.25">
      <c r="A122" s="11" t="s">
        <v>120</v>
      </c>
      <c r="B122" s="15" t="s">
        <v>239</v>
      </c>
      <c r="C122" s="45">
        <v>0</v>
      </c>
      <c r="D122" s="45">
        <v>0</v>
      </c>
      <c r="E122" s="45">
        <v>0</v>
      </c>
      <c r="F122" s="45">
        <v>0</v>
      </c>
      <c r="G122" s="45">
        <v>0</v>
      </c>
      <c r="H122" s="45">
        <v>0</v>
      </c>
      <c r="I122" s="45">
        <v>0</v>
      </c>
      <c r="J122" s="45">
        <v>0</v>
      </c>
      <c r="K122" s="45">
        <v>0</v>
      </c>
      <c r="L122" s="45">
        <v>0</v>
      </c>
      <c r="M122" s="45">
        <v>0</v>
      </c>
      <c r="N122" s="45">
        <v>0</v>
      </c>
      <c r="O122" s="45">
        <v>0</v>
      </c>
      <c r="P122" s="45">
        <v>0</v>
      </c>
      <c r="Q122" s="45">
        <v>0</v>
      </c>
      <c r="R122" s="45">
        <v>0</v>
      </c>
      <c r="S122" s="45">
        <v>0</v>
      </c>
      <c r="T122" s="45">
        <v>0</v>
      </c>
      <c r="U122" s="45">
        <v>0</v>
      </c>
      <c r="V122" s="45">
        <v>0</v>
      </c>
      <c r="W122" s="45">
        <v>0</v>
      </c>
      <c r="X122" s="45">
        <v>0</v>
      </c>
      <c r="Y122" s="45">
        <v>0</v>
      </c>
      <c r="Z122" s="45">
        <v>0</v>
      </c>
      <c r="AA122" s="45">
        <v>0</v>
      </c>
      <c r="AB122" s="45">
        <v>0</v>
      </c>
      <c r="AC122" s="45">
        <v>0</v>
      </c>
      <c r="AD122" s="45">
        <v>0</v>
      </c>
      <c r="AE122" s="45">
        <v>0</v>
      </c>
      <c r="AF122" s="45">
        <v>0</v>
      </c>
      <c r="AG122" s="45">
        <v>0</v>
      </c>
      <c r="AH122" s="45">
        <v>0</v>
      </c>
      <c r="AI122" s="45">
        <v>0</v>
      </c>
      <c r="AJ122" s="45">
        <v>0</v>
      </c>
      <c r="AK122" s="45">
        <v>0</v>
      </c>
      <c r="AL122" s="45">
        <v>0</v>
      </c>
      <c r="AM122" s="45">
        <v>0</v>
      </c>
      <c r="AN122" s="45">
        <v>0</v>
      </c>
      <c r="AO122" s="45">
        <v>0</v>
      </c>
      <c r="AP122" s="45">
        <v>0</v>
      </c>
      <c r="AQ122" s="45">
        <v>0</v>
      </c>
      <c r="AR122" s="45">
        <v>0</v>
      </c>
      <c r="AS122" s="45">
        <v>0</v>
      </c>
      <c r="AT122" s="45">
        <v>0</v>
      </c>
      <c r="AU122" s="45">
        <v>0</v>
      </c>
      <c r="AV122" s="45">
        <v>0</v>
      </c>
      <c r="AW122" s="45">
        <v>0</v>
      </c>
      <c r="AX122" s="45">
        <v>0</v>
      </c>
      <c r="AY122" s="45">
        <v>0</v>
      </c>
      <c r="AZ122" s="45">
        <v>0</v>
      </c>
      <c r="BA122" s="45">
        <v>0</v>
      </c>
      <c r="BB122" s="45">
        <v>0</v>
      </c>
      <c r="BC122" s="45">
        <v>0</v>
      </c>
      <c r="BD122" s="45">
        <v>0</v>
      </c>
      <c r="BE122" s="45">
        <v>0</v>
      </c>
      <c r="BF122" s="45">
        <v>0</v>
      </c>
      <c r="BG122" s="45">
        <v>0</v>
      </c>
      <c r="BH122" s="45">
        <v>0</v>
      </c>
      <c r="BI122" s="45">
        <v>0</v>
      </c>
      <c r="BJ122" s="45">
        <v>0</v>
      </c>
      <c r="BK122" s="45">
        <v>0</v>
      </c>
      <c r="BL122" s="45">
        <v>0</v>
      </c>
      <c r="BM122" s="45">
        <v>0</v>
      </c>
      <c r="BN122" s="45">
        <v>0</v>
      </c>
      <c r="BO122" s="45">
        <v>0</v>
      </c>
      <c r="BP122" s="45">
        <v>0</v>
      </c>
      <c r="BQ122" s="45">
        <v>0</v>
      </c>
      <c r="BR122" s="45">
        <v>0</v>
      </c>
      <c r="BS122" s="45">
        <v>0</v>
      </c>
      <c r="BT122" s="44">
        <f t="shared" si="1"/>
        <v>0</v>
      </c>
    </row>
    <row r="123" spans="1:72" ht="15.75" x14ac:dyDescent="0.25">
      <c r="A123" s="13" t="s">
        <v>240</v>
      </c>
      <c r="B123" s="14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</row>
    <row r="124" spans="1:72" x14ac:dyDescent="0.25">
      <c r="A124" s="10" t="s">
        <v>4</v>
      </c>
      <c r="B124" s="8" t="s">
        <v>123</v>
      </c>
      <c r="C124" s="44">
        <v>10147.161888174141</v>
      </c>
      <c r="D124" s="44">
        <v>0</v>
      </c>
      <c r="E124" s="44">
        <v>0</v>
      </c>
      <c r="F124" s="44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4">
        <v>0</v>
      </c>
      <c r="AK124" s="44">
        <v>0</v>
      </c>
      <c r="AL124" s="44">
        <v>0</v>
      </c>
      <c r="AM124" s="44">
        <v>0</v>
      </c>
      <c r="AN124" s="44">
        <v>0</v>
      </c>
      <c r="AO124" s="44">
        <v>0</v>
      </c>
      <c r="AP124" s="44">
        <v>0</v>
      </c>
      <c r="AQ124" s="44">
        <v>0</v>
      </c>
      <c r="AR124" s="44">
        <v>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0</v>
      </c>
      <c r="AY124" s="44">
        <v>0</v>
      </c>
      <c r="AZ124" s="44">
        <v>0</v>
      </c>
      <c r="BA124" s="44">
        <v>0</v>
      </c>
      <c r="BB124" s="44">
        <v>0</v>
      </c>
      <c r="BC124" s="44">
        <v>0</v>
      </c>
      <c r="BD124" s="44">
        <v>0</v>
      </c>
      <c r="BE124" s="44">
        <v>0</v>
      </c>
      <c r="BF124" s="44">
        <v>0</v>
      </c>
      <c r="BG124" s="44">
        <v>0</v>
      </c>
      <c r="BH124" s="44">
        <v>0</v>
      </c>
      <c r="BI124" s="44">
        <v>0</v>
      </c>
      <c r="BJ124" s="44">
        <v>0</v>
      </c>
      <c r="BK124" s="44">
        <v>0</v>
      </c>
      <c r="BL124" s="44">
        <v>0</v>
      </c>
      <c r="BM124" s="44">
        <v>0</v>
      </c>
      <c r="BN124" s="44">
        <v>0</v>
      </c>
      <c r="BO124" s="44">
        <v>0</v>
      </c>
      <c r="BP124" s="44">
        <v>0</v>
      </c>
      <c r="BQ124" s="44">
        <v>0</v>
      </c>
      <c r="BR124" s="44">
        <v>0</v>
      </c>
      <c r="BS124" s="44">
        <v>0</v>
      </c>
      <c r="BT124" s="44">
        <f t="shared" si="1"/>
        <v>10147.161888174141</v>
      </c>
    </row>
    <row r="125" spans="1:72" x14ac:dyDescent="0.25">
      <c r="A125" s="10" t="s">
        <v>5</v>
      </c>
      <c r="B125" s="8" t="s">
        <v>124</v>
      </c>
      <c r="C125" s="44">
        <v>0</v>
      </c>
      <c r="D125" s="44">
        <v>0</v>
      </c>
      <c r="E125" s="44">
        <v>0</v>
      </c>
      <c r="F125" s="44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0</v>
      </c>
      <c r="AB125" s="44">
        <v>0</v>
      </c>
      <c r="AC125" s="44">
        <v>0</v>
      </c>
      <c r="AD125" s="44">
        <v>0</v>
      </c>
      <c r="AE125" s="44">
        <v>0</v>
      </c>
      <c r="AF125" s="44">
        <v>0</v>
      </c>
      <c r="AG125" s="44">
        <v>0</v>
      </c>
      <c r="AH125" s="44">
        <v>0</v>
      </c>
      <c r="AI125" s="44">
        <v>0</v>
      </c>
      <c r="AJ125" s="44">
        <v>0</v>
      </c>
      <c r="AK125" s="44">
        <v>0</v>
      </c>
      <c r="AL125" s="44">
        <v>0</v>
      </c>
      <c r="AM125" s="44">
        <v>0</v>
      </c>
      <c r="AN125" s="44">
        <v>0</v>
      </c>
      <c r="AO125" s="44">
        <v>0</v>
      </c>
      <c r="AP125" s="44">
        <v>0</v>
      </c>
      <c r="AQ125" s="44">
        <v>0</v>
      </c>
      <c r="AR125" s="44">
        <v>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>
        <v>0</v>
      </c>
      <c r="BC125" s="44">
        <v>0</v>
      </c>
      <c r="BD125" s="44">
        <v>0</v>
      </c>
      <c r="BE125" s="44">
        <v>0</v>
      </c>
      <c r="BF125" s="44">
        <v>0</v>
      </c>
      <c r="BG125" s="44">
        <v>0</v>
      </c>
      <c r="BH125" s="44">
        <v>0</v>
      </c>
      <c r="BI125" s="44">
        <v>0</v>
      </c>
      <c r="BJ125" s="44">
        <v>0</v>
      </c>
      <c r="BK125" s="44">
        <v>0</v>
      </c>
      <c r="BL125" s="44">
        <v>0</v>
      </c>
      <c r="BM125" s="44">
        <v>0</v>
      </c>
      <c r="BN125" s="44">
        <v>0</v>
      </c>
      <c r="BO125" s="44">
        <v>0</v>
      </c>
      <c r="BP125" s="44">
        <v>0</v>
      </c>
      <c r="BQ125" s="44">
        <v>0</v>
      </c>
      <c r="BR125" s="44">
        <v>0</v>
      </c>
      <c r="BS125" s="44">
        <v>0</v>
      </c>
      <c r="BT125" s="44">
        <f t="shared" si="1"/>
        <v>0</v>
      </c>
    </row>
    <row r="126" spans="1:72" x14ac:dyDescent="0.25">
      <c r="A126" s="10" t="s">
        <v>6</v>
      </c>
      <c r="B126" s="8" t="s">
        <v>125</v>
      </c>
      <c r="C126" s="44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4">
        <v>0</v>
      </c>
      <c r="AJ126" s="44">
        <v>0</v>
      </c>
      <c r="AK126" s="44">
        <v>0</v>
      </c>
      <c r="AL126" s="44">
        <v>0</v>
      </c>
      <c r="AM126" s="44">
        <v>0</v>
      </c>
      <c r="AN126" s="44">
        <v>0</v>
      </c>
      <c r="AO126" s="44">
        <v>0</v>
      </c>
      <c r="AP126" s="44">
        <v>0</v>
      </c>
      <c r="AQ126" s="44">
        <v>0</v>
      </c>
      <c r="AR126" s="44">
        <v>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0</v>
      </c>
      <c r="BB126" s="44">
        <v>0</v>
      </c>
      <c r="BC126" s="44">
        <v>0</v>
      </c>
      <c r="BD126" s="44">
        <v>0</v>
      </c>
      <c r="BE126" s="44">
        <v>0</v>
      </c>
      <c r="BF126" s="44">
        <v>0</v>
      </c>
      <c r="BG126" s="44">
        <v>0</v>
      </c>
      <c r="BH126" s="44">
        <v>0</v>
      </c>
      <c r="BI126" s="44">
        <v>0</v>
      </c>
      <c r="BJ126" s="44">
        <v>0</v>
      </c>
      <c r="BK126" s="44">
        <v>0</v>
      </c>
      <c r="BL126" s="44">
        <v>0</v>
      </c>
      <c r="BM126" s="44">
        <v>0</v>
      </c>
      <c r="BN126" s="44">
        <v>0</v>
      </c>
      <c r="BO126" s="44">
        <v>0</v>
      </c>
      <c r="BP126" s="44">
        <v>0</v>
      </c>
      <c r="BQ126" s="44">
        <v>0</v>
      </c>
      <c r="BR126" s="44">
        <v>0</v>
      </c>
      <c r="BS126" s="44">
        <v>0</v>
      </c>
      <c r="BT126" s="44">
        <f t="shared" si="1"/>
        <v>0</v>
      </c>
    </row>
    <row r="127" spans="1:72" x14ac:dyDescent="0.25">
      <c r="A127" s="10" t="s">
        <v>7</v>
      </c>
      <c r="B127" s="8" t="s">
        <v>126</v>
      </c>
      <c r="C127" s="44">
        <v>0</v>
      </c>
      <c r="D127" s="44">
        <v>0</v>
      </c>
      <c r="E127" s="44">
        <v>0</v>
      </c>
      <c r="F127" s="44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4">
        <v>0</v>
      </c>
      <c r="X127" s="44">
        <v>0</v>
      </c>
      <c r="Y127" s="44">
        <v>0</v>
      </c>
      <c r="Z127" s="44">
        <v>0</v>
      </c>
      <c r="AA127" s="44">
        <v>0</v>
      </c>
      <c r="AB127" s="44">
        <v>0</v>
      </c>
      <c r="AC127" s="44">
        <v>0</v>
      </c>
      <c r="AD127" s="44">
        <v>0</v>
      </c>
      <c r="AE127" s="44">
        <v>0</v>
      </c>
      <c r="AF127" s="44">
        <v>0</v>
      </c>
      <c r="AG127" s="44">
        <v>0</v>
      </c>
      <c r="AH127" s="44">
        <v>0</v>
      </c>
      <c r="AI127" s="44">
        <v>0</v>
      </c>
      <c r="AJ127" s="44">
        <v>0</v>
      </c>
      <c r="AK127" s="44">
        <v>0</v>
      </c>
      <c r="AL127" s="44">
        <v>0</v>
      </c>
      <c r="AM127" s="44">
        <v>0</v>
      </c>
      <c r="AN127" s="44">
        <v>0</v>
      </c>
      <c r="AO127" s="44">
        <v>0</v>
      </c>
      <c r="AP127" s="44">
        <v>0</v>
      </c>
      <c r="AQ127" s="44">
        <v>0</v>
      </c>
      <c r="AR127" s="44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>
        <v>0</v>
      </c>
      <c r="BD127" s="44">
        <v>0</v>
      </c>
      <c r="BE127" s="44">
        <v>0</v>
      </c>
      <c r="BF127" s="44">
        <v>0</v>
      </c>
      <c r="BG127" s="44">
        <v>0</v>
      </c>
      <c r="BH127" s="44">
        <v>0</v>
      </c>
      <c r="BI127" s="44">
        <v>0</v>
      </c>
      <c r="BJ127" s="44">
        <v>0</v>
      </c>
      <c r="BK127" s="44">
        <v>0</v>
      </c>
      <c r="BL127" s="44">
        <v>0</v>
      </c>
      <c r="BM127" s="44">
        <v>0</v>
      </c>
      <c r="BN127" s="44">
        <v>0</v>
      </c>
      <c r="BO127" s="44">
        <v>0</v>
      </c>
      <c r="BP127" s="44">
        <v>0</v>
      </c>
      <c r="BQ127" s="44">
        <v>0</v>
      </c>
      <c r="BR127" s="44">
        <v>0</v>
      </c>
      <c r="BS127" s="44">
        <v>0</v>
      </c>
      <c r="BT127" s="44">
        <f t="shared" si="1"/>
        <v>0</v>
      </c>
    </row>
    <row r="128" spans="1:72" x14ac:dyDescent="0.25">
      <c r="A128" s="10" t="s">
        <v>8</v>
      </c>
      <c r="B128" s="8" t="s">
        <v>127</v>
      </c>
      <c r="C128" s="44">
        <v>0</v>
      </c>
      <c r="D128" s="44">
        <v>0</v>
      </c>
      <c r="E128" s="44">
        <v>0</v>
      </c>
      <c r="F128" s="44">
        <v>0</v>
      </c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44">
        <v>0</v>
      </c>
      <c r="S128" s="44">
        <v>0</v>
      </c>
      <c r="T128" s="44">
        <v>0</v>
      </c>
      <c r="U128" s="44">
        <v>0</v>
      </c>
      <c r="V128" s="44">
        <v>0</v>
      </c>
      <c r="W128" s="44">
        <v>0</v>
      </c>
      <c r="X128" s="44">
        <v>0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4">
        <v>0</v>
      </c>
      <c r="AJ128" s="44">
        <v>0</v>
      </c>
      <c r="AK128" s="44">
        <v>0</v>
      </c>
      <c r="AL128" s="44">
        <v>0</v>
      </c>
      <c r="AM128" s="44">
        <v>0</v>
      </c>
      <c r="AN128" s="44">
        <v>0</v>
      </c>
      <c r="AO128" s="44">
        <v>0</v>
      </c>
      <c r="AP128" s="44">
        <v>0</v>
      </c>
      <c r="AQ128" s="44">
        <v>0</v>
      </c>
      <c r="AR128" s="44">
        <v>0</v>
      </c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>
        <v>0</v>
      </c>
      <c r="BD128" s="44">
        <v>0</v>
      </c>
      <c r="BE128" s="44">
        <v>0</v>
      </c>
      <c r="BF128" s="44">
        <v>0</v>
      </c>
      <c r="BG128" s="44">
        <v>0</v>
      </c>
      <c r="BH128" s="44">
        <v>0</v>
      </c>
      <c r="BI128" s="44">
        <v>0</v>
      </c>
      <c r="BJ128" s="44">
        <v>0</v>
      </c>
      <c r="BK128" s="44">
        <v>0</v>
      </c>
      <c r="BL128" s="44">
        <v>0</v>
      </c>
      <c r="BM128" s="44">
        <v>0</v>
      </c>
      <c r="BN128" s="44">
        <v>0</v>
      </c>
      <c r="BO128" s="44">
        <v>0</v>
      </c>
      <c r="BP128" s="44">
        <v>0</v>
      </c>
      <c r="BQ128" s="44">
        <v>0</v>
      </c>
      <c r="BR128" s="44">
        <v>0</v>
      </c>
      <c r="BS128" s="44">
        <v>0</v>
      </c>
      <c r="BT128" s="44">
        <f t="shared" si="1"/>
        <v>0</v>
      </c>
    </row>
    <row r="129" spans="1:72" x14ac:dyDescent="0.25">
      <c r="A129" s="10" t="s">
        <v>9</v>
      </c>
      <c r="B129" s="8" t="s">
        <v>128</v>
      </c>
      <c r="C129" s="44">
        <v>0</v>
      </c>
      <c r="D129" s="44">
        <v>0</v>
      </c>
      <c r="E129" s="44">
        <v>0</v>
      </c>
      <c r="F129" s="44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44">
        <v>0</v>
      </c>
      <c r="S129" s="44">
        <v>0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Y129" s="44">
        <v>0</v>
      </c>
      <c r="Z129" s="44">
        <v>0</v>
      </c>
      <c r="AA129" s="44">
        <v>0</v>
      </c>
      <c r="AB129" s="44">
        <v>0</v>
      </c>
      <c r="AC129" s="44">
        <v>0</v>
      </c>
      <c r="AD129" s="44">
        <v>0</v>
      </c>
      <c r="AE129" s="44">
        <v>0</v>
      </c>
      <c r="AF129" s="44">
        <v>0</v>
      </c>
      <c r="AG129" s="44">
        <v>0</v>
      </c>
      <c r="AH129" s="44">
        <v>0</v>
      </c>
      <c r="AI129" s="44">
        <v>0</v>
      </c>
      <c r="AJ129" s="44">
        <v>0</v>
      </c>
      <c r="AK129" s="44">
        <v>0</v>
      </c>
      <c r="AL129" s="44">
        <v>0</v>
      </c>
      <c r="AM129" s="44">
        <v>0</v>
      </c>
      <c r="AN129" s="44">
        <v>0</v>
      </c>
      <c r="AO129" s="44">
        <v>0</v>
      </c>
      <c r="AP129" s="44">
        <v>0</v>
      </c>
      <c r="AQ129" s="44">
        <v>0</v>
      </c>
      <c r="AR129" s="44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>
        <v>0</v>
      </c>
      <c r="BD129" s="44">
        <v>0</v>
      </c>
      <c r="BE129" s="44">
        <v>0</v>
      </c>
      <c r="BF129" s="44">
        <v>0</v>
      </c>
      <c r="BG129" s="44">
        <v>0</v>
      </c>
      <c r="BH129" s="44">
        <v>0</v>
      </c>
      <c r="BI129" s="44">
        <v>0</v>
      </c>
      <c r="BJ129" s="44">
        <v>0</v>
      </c>
      <c r="BK129" s="44">
        <v>0</v>
      </c>
      <c r="BL129" s="44">
        <v>0</v>
      </c>
      <c r="BM129" s="44">
        <v>0</v>
      </c>
      <c r="BN129" s="44">
        <v>0</v>
      </c>
      <c r="BO129" s="44">
        <v>0</v>
      </c>
      <c r="BP129" s="44">
        <v>0</v>
      </c>
      <c r="BQ129" s="44">
        <v>0</v>
      </c>
      <c r="BR129" s="44">
        <v>0</v>
      </c>
      <c r="BS129" s="44">
        <v>0</v>
      </c>
      <c r="BT129" s="44">
        <f t="shared" si="1"/>
        <v>0</v>
      </c>
    </row>
    <row r="130" spans="1:72" x14ac:dyDescent="0.25">
      <c r="A130" s="10" t="s">
        <v>10</v>
      </c>
      <c r="B130" s="8" t="s">
        <v>129</v>
      </c>
      <c r="C130" s="44">
        <v>0</v>
      </c>
      <c r="D130" s="44">
        <v>0</v>
      </c>
      <c r="E130" s="44">
        <v>0</v>
      </c>
      <c r="F130" s="44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4">
        <v>0</v>
      </c>
      <c r="AK130" s="44">
        <v>0</v>
      </c>
      <c r="AL130" s="44">
        <v>0</v>
      </c>
      <c r="AM130" s="44">
        <v>0</v>
      </c>
      <c r="AN130" s="44">
        <v>0</v>
      </c>
      <c r="AO130" s="44">
        <v>0</v>
      </c>
      <c r="AP130" s="44">
        <v>0</v>
      </c>
      <c r="AQ130" s="44">
        <v>0</v>
      </c>
      <c r="AR130" s="44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4">
        <v>0</v>
      </c>
      <c r="BE130" s="44">
        <v>0</v>
      </c>
      <c r="BF130" s="44">
        <v>0</v>
      </c>
      <c r="BG130" s="44">
        <v>0</v>
      </c>
      <c r="BH130" s="44">
        <v>0</v>
      </c>
      <c r="BI130" s="44">
        <v>0</v>
      </c>
      <c r="BJ130" s="44">
        <v>0</v>
      </c>
      <c r="BK130" s="44">
        <v>0</v>
      </c>
      <c r="BL130" s="44">
        <v>0</v>
      </c>
      <c r="BM130" s="44">
        <v>0</v>
      </c>
      <c r="BN130" s="44">
        <v>0</v>
      </c>
      <c r="BO130" s="44">
        <v>0</v>
      </c>
      <c r="BP130" s="44">
        <v>0</v>
      </c>
      <c r="BQ130" s="44">
        <v>0</v>
      </c>
      <c r="BR130" s="44">
        <v>0</v>
      </c>
      <c r="BS130" s="44">
        <v>0</v>
      </c>
      <c r="BT130" s="44">
        <f t="shared" si="1"/>
        <v>0</v>
      </c>
    </row>
    <row r="131" spans="1:72" x14ac:dyDescent="0.25">
      <c r="A131" s="10" t="s">
        <v>11</v>
      </c>
      <c r="B131" s="8" t="s">
        <v>130</v>
      </c>
      <c r="C131" s="44">
        <v>0</v>
      </c>
      <c r="D131" s="44">
        <v>0</v>
      </c>
      <c r="E131" s="44">
        <v>0</v>
      </c>
      <c r="F131" s="44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4">
        <v>0</v>
      </c>
      <c r="AK131" s="44">
        <v>0</v>
      </c>
      <c r="AL131" s="44">
        <v>0</v>
      </c>
      <c r="AM131" s="44">
        <v>0</v>
      </c>
      <c r="AN131" s="44">
        <v>0</v>
      </c>
      <c r="AO131" s="44">
        <v>0</v>
      </c>
      <c r="AP131" s="44">
        <v>0</v>
      </c>
      <c r="AQ131" s="44">
        <v>0</v>
      </c>
      <c r="AR131" s="44">
        <v>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>
        <v>0</v>
      </c>
      <c r="AY131" s="44">
        <v>0</v>
      </c>
      <c r="AZ131" s="44">
        <v>0</v>
      </c>
      <c r="BA131" s="44">
        <v>0</v>
      </c>
      <c r="BB131" s="44">
        <v>0</v>
      </c>
      <c r="BC131" s="44">
        <v>0</v>
      </c>
      <c r="BD131" s="44">
        <v>0</v>
      </c>
      <c r="BE131" s="44">
        <v>0</v>
      </c>
      <c r="BF131" s="44">
        <v>0</v>
      </c>
      <c r="BG131" s="44">
        <v>0</v>
      </c>
      <c r="BH131" s="44">
        <v>0</v>
      </c>
      <c r="BI131" s="44">
        <v>0</v>
      </c>
      <c r="BJ131" s="44">
        <v>0</v>
      </c>
      <c r="BK131" s="44">
        <v>0</v>
      </c>
      <c r="BL131" s="44">
        <v>0</v>
      </c>
      <c r="BM131" s="44">
        <v>0</v>
      </c>
      <c r="BN131" s="44">
        <v>0</v>
      </c>
      <c r="BO131" s="44">
        <v>0</v>
      </c>
      <c r="BP131" s="44">
        <v>0</v>
      </c>
      <c r="BQ131" s="44">
        <v>0</v>
      </c>
      <c r="BR131" s="44">
        <v>0</v>
      </c>
      <c r="BS131" s="44">
        <v>0</v>
      </c>
      <c r="BT131" s="44">
        <f t="shared" si="1"/>
        <v>0</v>
      </c>
    </row>
    <row r="132" spans="1:72" x14ac:dyDescent="0.25">
      <c r="A132" s="10" t="s">
        <v>12</v>
      </c>
      <c r="B132" s="8" t="s">
        <v>131</v>
      </c>
      <c r="C132" s="44">
        <v>0</v>
      </c>
      <c r="D132" s="44">
        <v>0</v>
      </c>
      <c r="E132" s="44">
        <v>0</v>
      </c>
      <c r="F132" s="44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4">
        <v>0</v>
      </c>
      <c r="AK132" s="44">
        <v>0</v>
      </c>
      <c r="AL132" s="44">
        <v>0</v>
      </c>
      <c r="AM132" s="44">
        <v>0</v>
      </c>
      <c r="AN132" s="44">
        <v>0</v>
      </c>
      <c r="AO132" s="44">
        <v>0</v>
      </c>
      <c r="AP132" s="44">
        <v>0</v>
      </c>
      <c r="AQ132" s="44">
        <v>0</v>
      </c>
      <c r="AR132" s="44">
        <v>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0</v>
      </c>
      <c r="BA132" s="44">
        <v>0</v>
      </c>
      <c r="BB132" s="44">
        <v>0</v>
      </c>
      <c r="BC132" s="44">
        <v>0</v>
      </c>
      <c r="BD132" s="44">
        <v>0</v>
      </c>
      <c r="BE132" s="44">
        <v>0</v>
      </c>
      <c r="BF132" s="44">
        <v>0</v>
      </c>
      <c r="BG132" s="44">
        <v>0</v>
      </c>
      <c r="BH132" s="44">
        <v>0</v>
      </c>
      <c r="BI132" s="44">
        <v>0</v>
      </c>
      <c r="BJ132" s="44">
        <v>0</v>
      </c>
      <c r="BK132" s="44">
        <v>0</v>
      </c>
      <c r="BL132" s="44">
        <v>0</v>
      </c>
      <c r="BM132" s="44">
        <v>0</v>
      </c>
      <c r="BN132" s="44">
        <v>0</v>
      </c>
      <c r="BO132" s="44">
        <v>0</v>
      </c>
      <c r="BP132" s="44">
        <v>0</v>
      </c>
      <c r="BQ132" s="44">
        <v>0</v>
      </c>
      <c r="BR132" s="44">
        <v>0</v>
      </c>
      <c r="BS132" s="44">
        <v>0</v>
      </c>
      <c r="BT132" s="44">
        <f t="shared" si="1"/>
        <v>0</v>
      </c>
    </row>
    <row r="133" spans="1:72" x14ac:dyDescent="0.25">
      <c r="A133" s="10" t="s">
        <v>13</v>
      </c>
      <c r="B133" s="8" t="s">
        <v>132</v>
      </c>
      <c r="C133" s="44">
        <v>0</v>
      </c>
      <c r="D133" s="44">
        <v>0</v>
      </c>
      <c r="E133" s="44">
        <v>0</v>
      </c>
      <c r="F133" s="44">
        <v>0</v>
      </c>
      <c r="G133" s="44">
        <v>0</v>
      </c>
      <c r="H133" s="44">
        <v>0</v>
      </c>
      <c r="I133" s="44">
        <v>0</v>
      </c>
      <c r="J133" s="44">
        <v>0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44">
        <v>0</v>
      </c>
      <c r="S133" s="44">
        <v>0</v>
      </c>
      <c r="T133" s="44">
        <v>0</v>
      </c>
      <c r="U133" s="44">
        <v>0</v>
      </c>
      <c r="V133" s="44">
        <v>0</v>
      </c>
      <c r="W133" s="44">
        <v>0</v>
      </c>
      <c r="X133" s="44">
        <v>0</v>
      </c>
      <c r="Y133" s="44">
        <v>0</v>
      </c>
      <c r="Z133" s="44">
        <v>0</v>
      </c>
      <c r="AA133" s="44">
        <v>0</v>
      </c>
      <c r="AB133" s="44">
        <v>0</v>
      </c>
      <c r="AC133" s="44">
        <v>0</v>
      </c>
      <c r="AD133" s="44">
        <v>0</v>
      </c>
      <c r="AE133" s="44">
        <v>0</v>
      </c>
      <c r="AF133" s="44">
        <v>0</v>
      </c>
      <c r="AG133" s="44">
        <v>0</v>
      </c>
      <c r="AH133" s="44">
        <v>0</v>
      </c>
      <c r="AI133" s="44">
        <v>0</v>
      </c>
      <c r="AJ133" s="44">
        <v>0</v>
      </c>
      <c r="AK133" s="44">
        <v>0</v>
      </c>
      <c r="AL133" s="44">
        <v>0</v>
      </c>
      <c r="AM133" s="44">
        <v>0</v>
      </c>
      <c r="AN133" s="44">
        <v>0</v>
      </c>
      <c r="AO133" s="44">
        <v>0</v>
      </c>
      <c r="AP133" s="44">
        <v>0</v>
      </c>
      <c r="AQ133" s="44">
        <v>0</v>
      </c>
      <c r="AR133" s="44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>
        <v>0</v>
      </c>
      <c r="BD133" s="44">
        <v>0</v>
      </c>
      <c r="BE133" s="44">
        <v>0</v>
      </c>
      <c r="BF133" s="44">
        <v>0</v>
      </c>
      <c r="BG133" s="44">
        <v>0</v>
      </c>
      <c r="BH133" s="44">
        <v>0</v>
      </c>
      <c r="BI133" s="44">
        <v>0</v>
      </c>
      <c r="BJ133" s="44">
        <v>0</v>
      </c>
      <c r="BK133" s="44">
        <v>0</v>
      </c>
      <c r="BL133" s="44">
        <v>0</v>
      </c>
      <c r="BM133" s="44">
        <v>0</v>
      </c>
      <c r="BN133" s="44">
        <v>0</v>
      </c>
      <c r="BO133" s="44">
        <v>0</v>
      </c>
      <c r="BP133" s="44">
        <v>0</v>
      </c>
      <c r="BQ133" s="44">
        <v>0</v>
      </c>
      <c r="BR133" s="44">
        <v>0</v>
      </c>
      <c r="BS133" s="44">
        <v>0</v>
      </c>
      <c r="BT133" s="44">
        <f t="shared" si="1"/>
        <v>0</v>
      </c>
    </row>
    <row r="134" spans="1:72" x14ac:dyDescent="0.25">
      <c r="A134" s="10" t="s">
        <v>14</v>
      </c>
      <c r="B134" s="8" t="s">
        <v>133</v>
      </c>
      <c r="C134" s="44">
        <v>0</v>
      </c>
      <c r="D134" s="44">
        <v>0</v>
      </c>
      <c r="E134" s="44">
        <v>0</v>
      </c>
      <c r="F134" s="44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0</v>
      </c>
      <c r="AF134" s="44">
        <v>0</v>
      </c>
      <c r="AG134" s="44">
        <v>0</v>
      </c>
      <c r="AH134" s="44">
        <v>0</v>
      </c>
      <c r="AI134" s="44">
        <v>0</v>
      </c>
      <c r="AJ134" s="44">
        <v>0</v>
      </c>
      <c r="AK134" s="44">
        <v>0</v>
      </c>
      <c r="AL134" s="44">
        <v>0</v>
      </c>
      <c r="AM134" s="44">
        <v>0</v>
      </c>
      <c r="AN134" s="44">
        <v>0</v>
      </c>
      <c r="AO134" s="44">
        <v>0</v>
      </c>
      <c r="AP134" s="44">
        <v>0</v>
      </c>
      <c r="AQ134" s="44">
        <v>0</v>
      </c>
      <c r="AR134" s="44">
        <v>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0</v>
      </c>
      <c r="AY134" s="44">
        <v>0</v>
      </c>
      <c r="AZ134" s="44">
        <v>0</v>
      </c>
      <c r="BA134" s="44">
        <v>0</v>
      </c>
      <c r="BB134" s="44">
        <v>0</v>
      </c>
      <c r="BC134" s="44">
        <v>0</v>
      </c>
      <c r="BD134" s="44">
        <v>0</v>
      </c>
      <c r="BE134" s="44">
        <v>0</v>
      </c>
      <c r="BF134" s="44">
        <v>0</v>
      </c>
      <c r="BG134" s="44">
        <v>0</v>
      </c>
      <c r="BH134" s="44">
        <v>0</v>
      </c>
      <c r="BI134" s="44">
        <v>0</v>
      </c>
      <c r="BJ134" s="44">
        <v>0</v>
      </c>
      <c r="BK134" s="44">
        <v>0</v>
      </c>
      <c r="BL134" s="44">
        <v>0</v>
      </c>
      <c r="BM134" s="44">
        <v>0</v>
      </c>
      <c r="BN134" s="44">
        <v>0</v>
      </c>
      <c r="BO134" s="44">
        <v>0</v>
      </c>
      <c r="BP134" s="44">
        <v>0</v>
      </c>
      <c r="BQ134" s="44">
        <v>0</v>
      </c>
      <c r="BR134" s="44">
        <v>0</v>
      </c>
      <c r="BS134" s="44">
        <v>0</v>
      </c>
      <c r="BT134" s="44">
        <f t="shared" si="1"/>
        <v>0</v>
      </c>
    </row>
    <row r="135" spans="1:72" x14ac:dyDescent="0.25">
      <c r="A135" s="10" t="s">
        <v>15</v>
      </c>
      <c r="B135" s="8" t="s">
        <v>134</v>
      </c>
      <c r="C135" s="44">
        <v>0</v>
      </c>
      <c r="D135" s="44">
        <v>0</v>
      </c>
      <c r="E135" s="44">
        <v>0</v>
      </c>
      <c r="F135" s="44">
        <v>0</v>
      </c>
      <c r="G135" s="44">
        <v>0</v>
      </c>
      <c r="H135" s="44">
        <v>0</v>
      </c>
      <c r="I135" s="44">
        <v>0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44">
        <v>0</v>
      </c>
      <c r="S135" s="44">
        <v>0</v>
      </c>
      <c r="T135" s="44">
        <v>0</v>
      </c>
      <c r="U135" s="44">
        <v>0</v>
      </c>
      <c r="V135" s="44">
        <v>0</v>
      </c>
      <c r="W135" s="44">
        <v>0</v>
      </c>
      <c r="X135" s="44">
        <v>0</v>
      </c>
      <c r="Y135" s="44">
        <v>0</v>
      </c>
      <c r="Z135" s="44">
        <v>0</v>
      </c>
      <c r="AA135" s="44">
        <v>0</v>
      </c>
      <c r="AB135" s="44">
        <v>0</v>
      </c>
      <c r="AC135" s="44">
        <v>0</v>
      </c>
      <c r="AD135" s="44">
        <v>0</v>
      </c>
      <c r="AE135" s="44">
        <v>0</v>
      </c>
      <c r="AF135" s="44">
        <v>0</v>
      </c>
      <c r="AG135" s="44">
        <v>0</v>
      </c>
      <c r="AH135" s="44">
        <v>0</v>
      </c>
      <c r="AI135" s="44">
        <v>0</v>
      </c>
      <c r="AJ135" s="44">
        <v>0</v>
      </c>
      <c r="AK135" s="44">
        <v>0</v>
      </c>
      <c r="AL135" s="44">
        <v>0</v>
      </c>
      <c r="AM135" s="44">
        <v>0</v>
      </c>
      <c r="AN135" s="44">
        <v>0</v>
      </c>
      <c r="AO135" s="44">
        <v>0</v>
      </c>
      <c r="AP135" s="44">
        <v>0</v>
      </c>
      <c r="AQ135" s="44">
        <v>0</v>
      </c>
      <c r="AR135" s="44">
        <v>0</v>
      </c>
      <c r="AS135" s="44">
        <v>0</v>
      </c>
      <c r="AT135" s="44">
        <v>0</v>
      </c>
      <c r="AU135" s="44">
        <v>0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>
        <v>0</v>
      </c>
      <c r="BD135" s="44">
        <v>0</v>
      </c>
      <c r="BE135" s="44">
        <v>0</v>
      </c>
      <c r="BF135" s="44">
        <v>0</v>
      </c>
      <c r="BG135" s="44">
        <v>0</v>
      </c>
      <c r="BH135" s="44">
        <v>0</v>
      </c>
      <c r="BI135" s="44">
        <v>0</v>
      </c>
      <c r="BJ135" s="44">
        <v>0</v>
      </c>
      <c r="BK135" s="44">
        <v>0</v>
      </c>
      <c r="BL135" s="44">
        <v>0</v>
      </c>
      <c r="BM135" s="44">
        <v>0</v>
      </c>
      <c r="BN135" s="44">
        <v>0</v>
      </c>
      <c r="BO135" s="44">
        <v>0</v>
      </c>
      <c r="BP135" s="44">
        <v>0</v>
      </c>
      <c r="BQ135" s="44">
        <v>0</v>
      </c>
      <c r="BR135" s="44">
        <v>0</v>
      </c>
      <c r="BS135" s="44">
        <v>0</v>
      </c>
      <c r="BT135" s="44">
        <f t="shared" ref="BT135:BT198" si="2">SUM(C135:BS135)</f>
        <v>0</v>
      </c>
    </row>
    <row r="136" spans="1:72" x14ac:dyDescent="0.25">
      <c r="A136" s="10" t="s">
        <v>16</v>
      </c>
      <c r="B136" s="8" t="s">
        <v>135</v>
      </c>
      <c r="C136" s="44">
        <v>0</v>
      </c>
      <c r="D136" s="44">
        <v>0</v>
      </c>
      <c r="E136" s="44">
        <v>0</v>
      </c>
      <c r="F136" s="44">
        <v>0</v>
      </c>
      <c r="G136" s="44">
        <v>0</v>
      </c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44">
        <v>0</v>
      </c>
      <c r="S136" s="44">
        <v>0</v>
      </c>
      <c r="T136" s="44">
        <v>0</v>
      </c>
      <c r="U136" s="44">
        <v>0</v>
      </c>
      <c r="V136" s="44">
        <v>0</v>
      </c>
      <c r="W136" s="44">
        <v>0</v>
      </c>
      <c r="X136" s="44">
        <v>0</v>
      </c>
      <c r="Y136" s="44">
        <v>0</v>
      </c>
      <c r="Z136" s="44">
        <v>0</v>
      </c>
      <c r="AA136" s="44">
        <v>0</v>
      </c>
      <c r="AB136" s="44">
        <v>0</v>
      </c>
      <c r="AC136" s="44">
        <v>0</v>
      </c>
      <c r="AD136" s="44">
        <v>0</v>
      </c>
      <c r="AE136" s="44">
        <v>0</v>
      </c>
      <c r="AF136" s="44">
        <v>0</v>
      </c>
      <c r="AG136" s="44">
        <v>0</v>
      </c>
      <c r="AH136" s="44">
        <v>0</v>
      </c>
      <c r="AI136" s="44">
        <v>0</v>
      </c>
      <c r="AJ136" s="44">
        <v>0</v>
      </c>
      <c r="AK136" s="44">
        <v>0</v>
      </c>
      <c r="AL136" s="44">
        <v>0</v>
      </c>
      <c r="AM136" s="44">
        <v>0</v>
      </c>
      <c r="AN136" s="44">
        <v>0</v>
      </c>
      <c r="AO136" s="44">
        <v>0</v>
      </c>
      <c r="AP136" s="44">
        <v>0</v>
      </c>
      <c r="AQ136" s="44">
        <v>0</v>
      </c>
      <c r="AR136" s="44">
        <v>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>
        <v>0</v>
      </c>
      <c r="AY136" s="44">
        <v>0</v>
      </c>
      <c r="AZ136" s="44">
        <v>0</v>
      </c>
      <c r="BA136" s="44">
        <v>0</v>
      </c>
      <c r="BB136" s="44">
        <v>0</v>
      </c>
      <c r="BC136" s="44">
        <v>0</v>
      </c>
      <c r="BD136" s="44">
        <v>0</v>
      </c>
      <c r="BE136" s="44">
        <v>0</v>
      </c>
      <c r="BF136" s="44">
        <v>0</v>
      </c>
      <c r="BG136" s="44">
        <v>0</v>
      </c>
      <c r="BH136" s="44">
        <v>0</v>
      </c>
      <c r="BI136" s="44">
        <v>0</v>
      </c>
      <c r="BJ136" s="44">
        <v>0</v>
      </c>
      <c r="BK136" s="44">
        <v>0</v>
      </c>
      <c r="BL136" s="44">
        <v>0</v>
      </c>
      <c r="BM136" s="44">
        <v>0</v>
      </c>
      <c r="BN136" s="44">
        <v>0</v>
      </c>
      <c r="BO136" s="44">
        <v>0</v>
      </c>
      <c r="BP136" s="44">
        <v>0</v>
      </c>
      <c r="BQ136" s="44">
        <v>0</v>
      </c>
      <c r="BR136" s="44">
        <v>0</v>
      </c>
      <c r="BS136" s="44">
        <v>0</v>
      </c>
      <c r="BT136" s="44">
        <f t="shared" si="2"/>
        <v>0</v>
      </c>
    </row>
    <row r="137" spans="1:72" x14ac:dyDescent="0.25">
      <c r="A137" s="10" t="s">
        <v>17</v>
      </c>
      <c r="B137" s="8" t="s">
        <v>136</v>
      </c>
      <c r="C137" s="44">
        <v>0</v>
      </c>
      <c r="D137" s="44">
        <v>0</v>
      </c>
      <c r="E137" s="44">
        <v>0</v>
      </c>
      <c r="F137" s="44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44">
        <v>0</v>
      </c>
      <c r="S137" s="44">
        <v>0</v>
      </c>
      <c r="T137" s="44">
        <v>0</v>
      </c>
      <c r="U137" s="44">
        <v>0</v>
      </c>
      <c r="V137" s="44">
        <v>0</v>
      </c>
      <c r="W137" s="44">
        <v>0</v>
      </c>
      <c r="X137" s="44">
        <v>0</v>
      </c>
      <c r="Y137" s="44">
        <v>0</v>
      </c>
      <c r="Z137" s="44">
        <v>0</v>
      </c>
      <c r="AA137" s="44">
        <v>0</v>
      </c>
      <c r="AB137" s="44">
        <v>0</v>
      </c>
      <c r="AC137" s="44">
        <v>0</v>
      </c>
      <c r="AD137" s="44">
        <v>0</v>
      </c>
      <c r="AE137" s="44">
        <v>0</v>
      </c>
      <c r="AF137" s="44">
        <v>0</v>
      </c>
      <c r="AG137" s="44">
        <v>0</v>
      </c>
      <c r="AH137" s="44">
        <v>0</v>
      </c>
      <c r="AI137" s="44">
        <v>0</v>
      </c>
      <c r="AJ137" s="44">
        <v>0</v>
      </c>
      <c r="AK137" s="44">
        <v>0</v>
      </c>
      <c r="AL137" s="44">
        <v>0</v>
      </c>
      <c r="AM137" s="44">
        <v>0</v>
      </c>
      <c r="AN137" s="44">
        <v>0</v>
      </c>
      <c r="AO137" s="44">
        <v>0</v>
      </c>
      <c r="AP137" s="44">
        <v>0</v>
      </c>
      <c r="AQ137" s="44">
        <v>0</v>
      </c>
      <c r="AR137" s="44">
        <v>0</v>
      </c>
      <c r="AS137" s="44">
        <v>0</v>
      </c>
      <c r="AT137" s="44">
        <v>0</v>
      </c>
      <c r="AU137" s="44">
        <v>0</v>
      </c>
      <c r="AV137" s="44">
        <v>0</v>
      </c>
      <c r="AW137" s="44">
        <v>0</v>
      </c>
      <c r="AX137" s="44">
        <v>0</v>
      </c>
      <c r="AY137" s="44">
        <v>0</v>
      </c>
      <c r="AZ137" s="44">
        <v>0</v>
      </c>
      <c r="BA137" s="44">
        <v>0</v>
      </c>
      <c r="BB137" s="44">
        <v>0</v>
      </c>
      <c r="BC137" s="44">
        <v>0</v>
      </c>
      <c r="BD137" s="44">
        <v>0</v>
      </c>
      <c r="BE137" s="44">
        <v>0</v>
      </c>
      <c r="BF137" s="44">
        <v>0</v>
      </c>
      <c r="BG137" s="44">
        <v>0</v>
      </c>
      <c r="BH137" s="44">
        <v>0</v>
      </c>
      <c r="BI137" s="44">
        <v>0</v>
      </c>
      <c r="BJ137" s="44">
        <v>0</v>
      </c>
      <c r="BK137" s="44">
        <v>0</v>
      </c>
      <c r="BL137" s="44">
        <v>0</v>
      </c>
      <c r="BM137" s="44">
        <v>0</v>
      </c>
      <c r="BN137" s="44">
        <v>0</v>
      </c>
      <c r="BO137" s="44">
        <v>0</v>
      </c>
      <c r="BP137" s="44">
        <v>0</v>
      </c>
      <c r="BQ137" s="44">
        <v>0</v>
      </c>
      <c r="BR137" s="44">
        <v>0</v>
      </c>
      <c r="BS137" s="44">
        <v>0</v>
      </c>
      <c r="BT137" s="44">
        <f t="shared" si="2"/>
        <v>0</v>
      </c>
    </row>
    <row r="138" spans="1:72" x14ac:dyDescent="0.25">
      <c r="A138" s="10" t="s">
        <v>18</v>
      </c>
      <c r="B138" s="8" t="s">
        <v>137</v>
      </c>
      <c r="C138" s="44">
        <v>0</v>
      </c>
      <c r="D138" s="44">
        <v>0</v>
      </c>
      <c r="E138" s="44">
        <v>0</v>
      </c>
      <c r="F138" s="44">
        <v>0</v>
      </c>
      <c r="G138" s="44">
        <v>0</v>
      </c>
      <c r="H138" s="44">
        <v>0</v>
      </c>
      <c r="I138" s="44">
        <v>0</v>
      </c>
      <c r="J138" s="44">
        <v>0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44">
        <v>0</v>
      </c>
      <c r="S138" s="44">
        <v>0</v>
      </c>
      <c r="T138" s="44">
        <v>0</v>
      </c>
      <c r="U138" s="44">
        <v>0</v>
      </c>
      <c r="V138" s="44">
        <v>0</v>
      </c>
      <c r="W138" s="44">
        <v>0</v>
      </c>
      <c r="X138" s="44">
        <v>0</v>
      </c>
      <c r="Y138" s="44">
        <v>0</v>
      </c>
      <c r="Z138" s="44">
        <v>0</v>
      </c>
      <c r="AA138" s="44">
        <v>0</v>
      </c>
      <c r="AB138" s="44">
        <v>0</v>
      </c>
      <c r="AC138" s="44">
        <v>0</v>
      </c>
      <c r="AD138" s="44">
        <v>0</v>
      </c>
      <c r="AE138" s="44">
        <v>0</v>
      </c>
      <c r="AF138" s="44">
        <v>0</v>
      </c>
      <c r="AG138" s="44">
        <v>0</v>
      </c>
      <c r="AH138" s="44">
        <v>0</v>
      </c>
      <c r="AI138" s="44">
        <v>0</v>
      </c>
      <c r="AJ138" s="44">
        <v>0</v>
      </c>
      <c r="AK138" s="44">
        <v>0</v>
      </c>
      <c r="AL138" s="44">
        <v>0</v>
      </c>
      <c r="AM138" s="44">
        <v>0</v>
      </c>
      <c r="AN138" s="44">
        <v>0</v>
      </c>
      <c r="AO138" s="44">
        <v>0</v>
      </c>
      <c r="AP138" s="44">
        <v>0</v>
      </c>
      <c r="AQ138" s="44">
        <v>0</v>
      </c>
      <c r="AR138" s="44">
        <v>0</v>
      </c>
      <c r="AS138" s="44">
        <v>0</v>
      </c>
      <c r="AT138" s="44">
        <v>0</v>
      </c>
      <c r="AU138" s="44">
        <v>0</v>
      </c>
      <c r="AV138" s="44">
        <v>0</v>
      </c>
      <c r="AW138" s="44">
        <v>0</v>
      </c>
      <c r="AX138" s="44">
        <v>0</v>
      </c>
      <c r="AY138" s="44">
        <v>0</v>
      </c>
      <c r="AZ138" s="44">
        <v>0</v>
      </c>
      <c r="BA138" s="44">
        <v>0</v>
      </c>
      <c r="BB138" s="44">
        <v>0</v>
      </c>
      <c r="BC138" s="44">
        <v>0</v>
      </c>
      <c r="BD138" s="44">
        <v>0</v>
      </c>
      <c r="BE138" s="44">
        <v>0</v>
      </c>
      <c r="BF138" s="44">
        <v>0</v>
      </c>
      <c r="BG138" s="44">
        <v>0</v>
      </c>
      <c r="BH138" s="44">
        <v>0</v>
      </c>
      <c r="BI138" s="44">
        <v>0</v>
      </c>
      <c r="BJ138" s="44">
        <v>0</v>
      </c>
      <c r="BK138" s="44">
        <v>0</v>
      </c>
      <c r="BL138" s="44">
        <v>0</v>
      </c>
      <c r="BM138" s="44">
        <v>0</v>
      </c>
      <c r="BN138" s="44">
        <v>0</v>
      </c>
      <c r="BO138" s="44">
        <v>0</v>
      </c>
      <c r="BP138" s="44">
        <v>0</v>
      </c>
      <c r="BQ138" s="44">
        <v>0</v>
      </c>
      <c r="BR138" s="44">
        <v>0</v>
      </c>
      <c r="BS138" s="44">
        <v>0</v>
      </c>
      <c r="BT138" s="44">
        <f t="shared" si="2"/>
        <v>0</v>
      </c>
    </row>
    <row r="139" spans="1:72" x14ac:dyDescent="0.25">
      <c r="A139" s="10" t="s">
        <v>19</v>
      </c>
      <c r="B139" s="8" t="s">
        <v>138</v>
      </c>
      <c r="C139" s="44">
        <v>0</v>
      </c>
      <c r="D139" s="44">
        <v>0</v>
      </c>
      <c r="E139" s="44">
        <v>0</v>
      </c>
      <c r="F139" s="44">
        <v>0</v>
      </c>
      <c r="G139" s="44">
        <v>0</v>
      </c>
      <c r="H139" s="44">
        <v>0</v>
      </c>
      <c r="I139" s="44">
        <v>0</v>
      </c>
      <c r="J139" s="44">
        <v>0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  <c r="X139" s="44">
        <v>0</v>
      </c>
      <c r="Y139" s="44">
        <v>0</v>
      </c>
      <c r="Z139" s="44">
        <v>0</v>
      </c>
      <c r="AA139" s="44">
        <v>0</v>
      </c>
      <c r="AB139" s="44">
        <v>0</v>
      </c>
      <c r="AC139" s="44">
        <v>0</v>
      </c>
      <c r="AD139" s="44">
        <v>0</v>
      </c>
      <c r="AE139" s="44">
        <v>0</v>
      </c>
      <c r="AF139" s="44">
        <v>0</v>
      </c>
      <c r="AG139" s="44">
        <v>0</v>
      </c>
      <c r="AH139" s="44">
        <v>0</v>
      </c>
      <c r="AI139" s="44">
        <v>0</v>
      </c>
      <c r="AJ139" s="44">
        <v>0</v>
      </c>
      <c r="AK139" s="44">
        <v>0</v>
      </c>
      <c r="AL139" s="44">
        <v>0</v>
      </c>
      <c r="AM139" s="44">
        <v>0</v>
      </c>
      <c r="AN139" s="44">
        <v>0</v>
      </c>
      <c r="AO139" s="44">
        <v>0</v>
      </c>
      <c r="AP139" s="44">
        <v>0</v>
      </c>
      <c r="AQ139" s="44">
        <v>0</v>
      </c>
      <c r="AR139" s="44">
        <v>0</v>
      </c>
      <c r="AS139" s="44">
        <v>0</v>
      </c>
      <c r="AT139" s="44">
        <v>0</v>
      </c>
      <c r="AU139" s="44">
        <v>0</v>
      </c>
      <c r="AV139" s="44">
        <v>0</v>
      </c>
      <c r="AW139" s="44">
        <v>0</v>
      </c>
      <c r="AX139" s="44">
        <v>0</v>
      </c>
      <c r="AY139" s="44">
        <v>0</v>
      </c>
      <c r="AZ139" s="44">
        <v>0</v>
      </c>
      <c r="BA139" s="44">
        <v>0</v>
      </c>
      <c r="BB139" s="44">
        <v>0</v>
      </c>
      <c r="BC139" s="44">
        <v>0</v>
      </c>
      <c r="BD139" s="44">
        <v>0</v>
      </c>
      <c r="BE139" s="44">
        <v>0</v>
      </c>
      <c r="BF139" s="44">
        <v>0</v>
      </c>
      <c r="BG139" s="44">
        <v>0</v>
      </c>
      <c r="BH139" s="44">
        <v>0</v>
      </c>
      <c r="BI139" s="44">
        <v>0</v>
      </c>
      <c r="BJ139" s="44">
        <v>0</v>
      </c>
      <c r="BK139" s="44">
        <v>0</v>
      </c>
      <c r="BL139" s="44">
        <v>0</v>
      </c>
      <c r="BM139" s="44">
        <v>0</v>
      </c>
      <c r="BN139" s="44">
        <v>0</v>
      </c>
      <c r="BO139" s="44">
        <v>0</v>
      </c>
      <c r="BP139" s="44">
        <v>0</v>
      </c>
      <c r="BQ139" s="44">
        <v>0</v>
      </c>
      <c r="BR139" s="44">
        <v>0</v>
      </c>
      <c r="BS139" s="44">
        <v>0</v>
      </c>
      <c r="BT139" s="44">
        <f t="shared" si="2"/>
        <v>0</v>
      </c>
    </row>
    <row r="140" spans="1:72" x14ac:dyDescent="0.25">
      <c r="A140" s="10" t="s">
        <v>20</v>
      </c>
      <c r="B140" s="8" t="s">
        <v>139</v>
      </c>
      <c r="C140" s="44">
        <v>0</v>
      </c>
      <c r="D140" s="44">
        <v>0</v>
      </c>
      <c r="E140" s="44">
        <v>0</v>
      </c>
      <c r="F140" s="44">
        <v>0</v>
      </c>
      <c r="G140" s="44">
        <v>0</v>
      </c>
      <c r="H140" s="44">
        <v>0</v>
      </c>
      <c r="I140" s="44">
        <v>0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44">
        <v>0</v>
      </c>
      <c r="S140" s="44">
        <v>0</v>
      </c>
      <c r="T140" s="44">
        <v>0</v>
      </c>
      <c r="U140" s="44">
        <v>0</v>
      </c>
      <c r="V140" s="44">
        <v>0</v>
      </c>
      <c r="W140" s="44">
        <v>0</v>
      </c>
      <c r="X140" s="44">
        <v>0</v>
      </c>
      <c r="Y140" s="44">
        <v>0</v>
      </c>
      <c r="Z140" s="44">
        <v>0</v>
      </c>
      <c r="AA140" s="44">
        <v>0</v>
      </c>
      <c r="AB140" s="44">
        <v>0</v>
      </c>
      <c r="AC140" s="44">
        <v>0</v>
      </c>
      <c r="AD140" s="44">
        <v>0</v>
      </c>
      <c r="AE140" s="44">
        <v>0</v>
      </c>
      <c r="AF140" s="44">
        <v>0</v>
      </c>
      <c r="AG140" s="44">
        <v>0</v>
      </c>
      <c r="AH140" s="44">
        <v>0</v>
      </c>
      <c r="AI140" s="44">
        <v>0</v>
      </c>
      <c r="AJ140" s="44">
        <v>0</v>
      </c>
      <c r="AK140" s="44">
        <v>0</v>
      </c>
      <c r="AL140" s="44">
        <v>0</v>
      </c>
      <c r="AM140" s="44">
        <v>0</v>
      </c>
      <c r="AN140" s="44">
        <v>0</v>
      </c>
      <c r="AO140" s="44">
        <v>0</v>
      </c>
      <c r="AP140" s="44">
        <v>0</v>
      </c>
      <c r="AQ140" s="44">
        <v>0</v>
      </c>
      <c r="AR140" s="44">
        <v>0</v>
      </c>
      <c r="AS140" s="44">
        <v>0</v>
      </c>
      <c r="AT140" s="44">
        <v>0</v>
      </c>
      <c r="AU140" s="44">
        <v>0</v>
      </c>
      <c r="AV140" s="44">
        <v>0</v>
      </c>
      <c r="AW140" s="44">
        <v>0</v>
      </c>
      <c r="AX140" s="44">
        <v>0</v>
      </c>
      <c r="AY140" s="44">
        <v>0</v>
      </c>
      <c r="AZ140" s="44">
        <v>0</v>
      </c>
      <c r="BA140" s="44">
        <v>0</v>
      </c>
      <c r="BB140" s="44">
        <v>0</v>
      </c>
      <c r="BC140" s="44">
        <v>0</v>
      </c>
      <c r="BD140" s="44">
        <v>0</v>
      </c>
      <c r="BE140" s="44">
        <v>0</v>
      </c>
      <c r="BF140" s="44">
        <v>0</v>
      </c>
      <c r="BG140" s="44">
        <v>0</v>
      </c>
      <c r="BH140" s="44">
        <v>0</v>
      </c>
      <c r="BI140" s="44">
        <v>0</v>
      </c>
      <c r="BJ140" s="44">
        <v>0</v>
      </c>
      <c r="BK140" s="44">
        <v>0</v>
      </c>
      <c r="BL140" s="44">
        <v>0</v>
      </c>
      <c r="BM140" s="44">
        <v>0</v>
      </c>
      <c r="BN140" s="44">
        <v>0</v>
      </c>
      <c r="BO140" s="44">
        <v>0</v>
      </c>
      <c r="BP140" s="44">
        <v>0</v>
      </c>
      <c r="BQ140" s="44">
        <v>0</v>
      </c>
      <c r="BR140" s="44">
        <v>0</v>
      </c>
      <c r="BS140" s="44">
        <v>0</v>
      </c>
      <c r="BT140" s="44">
        <f t="shared" si="2"/>
        <v>0</v>
      </c>
    </row>
    <row r="141" spans="1:72" x14ac:dyDescent="0.25">
      <c r="A141" s="10" t="s">
        <v>21</v>
      </c>
      <c r="B141" s="8" t="s">
        <v>140</v>
      </c>
      <c r="C141" s="44">
        <v>0</v>
      </c>
      <c r="D141" s="44">
        <v>0</v>
      </c>
      <c r="E141" s="44">
        <v>0</v>
      </c>
      <c r="F141" s="44">
        <v>0</v>
      </c>
      <c r="G141" s="44">
        <v>0</v>
      </c>
      <c r="H141" s="44">
        <v>0</v>
      </c>
      <c r="I141" s="44">
        <v>0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0</v>
      </c>
      <c r="AC141" s="44">
        <v>0</v>
      </c>
      <c r="AD141" s="44">
        <v>0</v>
      </c>
      <c r="AE141" s="44">
        <v>0</v>
      </c>
      <c r="AF141" s="44">
        <v>0</v>
      </c>
      <c r="AG141" s="44">
        <v>0</v>
      </c>
      <c r="AH141" s="44">
        <v>0</v>
      </c>
      <c r="AI141" s="44">
        <v>0</v>
      </c>
      <c r="AJ141" s="44">
        <v>0</v>
      </c>
      <c r="AK141" s="44">
        <v>0</v>
      </c>
      <c r="AL141" s="44">
        <v>0</v>
      </c>
      <c r="AM141" s="44">
        <v>0</v>
      </c>
      <c r="AN141" s="44">
        <v>0</v>
      </c>
      <c r="AO141" s="44">
        <v>0</v>
      </c>
      <c r="AP141" s="44">
        <v>0</v>
      </c>
      <c r="AQ141" s="44">
        <v>0</v>
      </c>
      <c r="AR141" s="44">
        <v>0</v>
      </c>
      <c r="AS141" s="44">
        <v>0</v>
      </c>
      <c r="AT141" s="44">
        <v>0</v>
      </c>
      <c r="AU141" s="44">
        <v>0</v>
      </c>
      <c r="AV141" s="44">
        <v>0</v>
      </c>
      <c r="AW141" s="44">
        <v>0</v>
      </c>
      <c r="AX141" s="44">
        <v>0</v>
      </c>
      <c r="AY141" s="44">
        <v>0</v>
      </c>
      <c r="AZ141" s="44">
        <v>0</v>
      </c>
      <c r="BA141" s="44">
        <v>0</v>
      </c>
      <c r="BB141" s="44">
        <v>0</v>
      </c>
      <c r="BC141" s="44">
        <v>0</v>
      </c>
      <c r="BD141" s="44">
        <v>0</v>
      </c>
      <c r="BE141" s="44">
        <v>0</v>
      </c>
      <c r="BF141" s="44">
        <v>0</v>
      </c>
      <c r="BG141" s="44">
        <v>0</v>
      </c>
      <c r="BH141" s="44">
        <v>0</v>
      </c>
      <c r="BI141" s="44">
        <v>0</v>
      </c>
      <c r="BJ141" s="44">
        <v>0</v>
      </c>
      <c r="BK141" s="44">
        <v>0</v>
      </c>
      <c r="BL141" s="44">
        <v>0</v>
      </c>
      <c r="BM141" s="44">
        <v>0</v>
      </c>
      <c r="BN141" s="44">
        <v>0</v>
      </c>
      <c r="BO141" s="44">
        <v>0</v>
      </c>
      <c r="BP141" s="44">
        <v>0</v>
      </c>
      <c r="BQ141" s="44">
        <v>0</v>
      </c>
      <c r="BR141" s="44">
        <v>0</v>
      </c>
      <c r="BS141" s="44">
        <v>0</v>
      </c>
      <c r="BT141" s="44">
        <f t="shared" si="2"/>
        <v>0</v>
      </c>
    </row>
    <row r="142" spans="1:72" x14ac:dyDescent="0.25">
      <c r="A142" s="10" t="s">
        <v>22</v>
      </c>
      <c r="B142" s="8" t="s">
        <v>141</v>
      </c>
      <c r="C142" s="44">
        <v>0</v>
      </c>
      <c r="D142" s="44">
        <v>0</v>
      </c>
      <c r="E142" s="44">
        <v>0</v>
      </c>
      <c r="F142" s="44">
        <v>0</v>
      </c>
      <c r="G142" s="44">
        <v>0</v>
      </c>
      <c r="H142" s="44">
        <v>0</v>
      </c>
      <c r="I142" s="44">
        <v>0</v>
      </c>
      <c r="J142" s="44">
        <v>0</v>
      </c>
      <c r="K142" s="44">
        <v>0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44">
        <v>0</v>
      </c>
      <c r="S142" s="44">
        <v>0</v>
      </c>
      <c r="T142" s="44">
        <v>0</v>
      </c>
      <c r="U142" s="44">
        <v>0</v>
      </c>
      <c r="V142" s="44">
        <v>0</v>
      </c>
      <c r="W142" s="44">
        <v>0</v>
      </c>
      <c r="X142" s="44">
        <v>0</v>
      </c>
      <c r="Y142" s="44">
        <v>0</v>
      </c>
      <c r="Z142" s="44">
        <v>0</v>
      </c>
      <c r="AA142" s="44">
        <v>0</v>
      </c>
      <c r="AB142" s="44">
        <v>0</v>
      </c>
      <c r="AC142" s="44">
        <v>0</v>
      </c>
      <c r="AD142" s="44">
        <v>0</v>
      </c>
      <c r="AE142" s="44">
        <v>0</v>
      </c>
      <c r="AF142" s="44">
        <v>0</v>
      </c>
      <c r="AG142" s="44">
        <v>0</v>
      </c>
      <c r="AH142" s="44">
        <v>0</v>
      </c>
      <c r="AI142" s="44">
        <v>0</v>
      </c>
      <c r="AJ142" s="44">
        <v>0</v>
      </c>
      <c r="AK142" s="44">
        <v>0</v>
      </c>
      <c r="AL142" s="44">
        <v>0</v>
      </c>
      <c r="AM142" s="44">
        <v>0</v>
      </c>
      <c r="AN142" s="44">
        <v>0</v>
      </c>
      <c r="AO142" s="44">
        <v>0</v>
      </c>
      <c r="AP142" s="44">
        <v>0</v>
      </c>
      <c r="AQ142" s="44">
        <v>0</v>
      </c>
      <c r="AR142" s="44">
        <v>0</v>
      </c>
      <c r="AS142" s="44">
        <v>0</v>
      </c>
      <c r="AT142" s="44">
        <v>0</v>
      </c>
      <c r="AU142" s="44">
        <v>0</v>
      </c>
      <c r="AV142" s="44">
        <v>0</v>
      </c>
      <c r="AW142" s="44">
        <v>0</v>
      </c>
      <c r="AX142" s="44">
        <v>0</v>
      </c>
      <c r="AY142" s="44">
        <v>0</v>
      </c>
      <c r="AZ142" s="44">
        <v>0</v>
      </c>
      <c r="BA142" s="44">
        <v>0</v>
      </c>
      <c r="BB142" s="44">
        <v>0</v>
      </c>
      <c r="BC142" s="44">
        <v>0</v>
      </c>
      <c r="BD142" s="44">
        <v>0</v>
      </c>
      <c r="BE142" s="44">
        <v>0</v>
      </c>
      <c r="BF142" s="44">
        <v>0</v>
      </c>
      <c r="BG142" s="44">
        <v>0</v>
      </c>
      <c r="BH142" s="44">
        <v>0</v>
      </c>
      <c r="BI142" s="44">
        <v>0</v>
      </c>
      <c r="BJ142" s="44">
        <v>0</v>
      </c>
      <c r="BK142" s="44">
        <v>0</v>
      </c>
      <c r="BL142" s="44">
        <v>0</v>
      </c>
      <c r="BM142" s="44">
        <v>0</v>
      </c>
      <c r="BN142" s="44">
        <v>0</v>
      </c>
      <c r="BO142" s="44">
        <v>0</v>
      </c>
      <c r="BP142" s="44">
        <v>0</v>
      </c>
      <c r="BQ142" s="44">
        <v>0</v>
      </c>
      <c r="BR142" s="44">
        <v>0</v>
      </c>
      <c r="BS142" s="44">
        <v>0</v>
      </c>
      <c r="BT142" s="44">
        <f t="shared" si="2"/>
        <v>0</v>
      </c>
    </row>
    <row r="143" spans="1:72" x14ac:dyDescent="0.25">
      <c r="A143" s="10" t="s">
        <v>23</v>
      </c>
      <c r="B143" s="8" t="s">
        <v>142</v>
      </c>
      <c r="C143" s="44">
        <v>0</v>
      </c>
      <c r="D143" s="44">
        <v>0</v>
      </c>
      <c r="E143" s="44">
        <v>0</v>
      </c>
      <c r="F143" s="44">
        <v>0</v>
      </c>
      <c r="G143" s="44">
        <v>0</v>
      </c>
      <c r="H143" s="44">
        <v>0</v>
      </c>
      <c r="I143" s="44">
        <v>0</v>
      </c>
      <c r="J143" s="44">
        <v>0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44">
        <v>0</v>
      </c>
      <c r="S143" s="44">
        <v>0</v>
      </c>
      <c r="T143" s="44">
        <v>0</v>
      </c>
      <c r="U143" s="44">
        <v>0</v>
      </c>
      <c r="V143" s="44">
        <v>0</v>
      </c>
      <c r="W143" s="44">
        <v>0</v>
      </c>
      <c r="X143" s="44">
        <v>0</v>
      </c>
      <c r="Y143" s="44">
        <v>0</v>
      </c>
      <c r="Z143" s="44">
        <v>0</v>
      </c>
      <c r="AA143" s="44">
        <v>0</v>
      </c>
      <c r="AB143" s="44">
        <v>0</v>
      </c>
      <c r="AC143" s="44">
        <v>0</v>
      </c>
      <c r="AD143" s="44">
        <v>0</v>
      </c>
      <c r="AE143" s="44">
        <v>0</v>
      </c>
      <c r="AF143" s="44">
        <v>0</v>
      </c>
      <c r="AG143" s="44">
        <v>0</v>
      </c>
      <c r="AH143" s="44">
        <v>0</v>
      </c>
      <c r="AI143" s="44">
        <v>0</v>
      </c>
      <c r="AJ143" s="44">
        <v>0</v>
      </c>
      <c r="AK143" s="44">
        <v>0</v>
      </c>
      <c r="AL143" s="44">
        <v>0</v>
      </c>
      <c r="AM143" s="44">
        <v>0</v>
      </c>
      <c r="AN143" s="44">
        <v>0</v>
      </c>
      <c r="AO143" s="44">
        <v>0</v>
      </c>
      <c r="AP143" s="44">
        <v>0</v>
      </c>
      <c r="AQ143" s="44">
        <v>0</v>
      </c>
      <c r="AR143" s="44">
        <v>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0</v>
      </c>
      <c r="BA143" s="44">
        <v>0</v>
      </c>
      <c r="BB143" s="44">
        <v>0</v>
      </c>
      <c r="BC143" s="44">
        <v>0</v>
      </c>
      <c r="BD143" s="44">
        <v>0</v>
      </c>
      <c r="BE143" s="44">
        <v>0</v>
      </c>
      <c r="BF143" s="44">
        <v>0</v>
      </c>
      <c r="BG143" s="44">
        <v>0</v>
      </c>
      <c r="BH143" s="44">
        <v>0</v>
      </c>
      <c r="BI143" s="44">
        <v>0</v>
      </c>
      <c r="BJ143" s="44">
        <v>0</v>
      </c>
      <c r="BK143" s="44">
        <v>0</v>
      </c>
      <c r="BL143" s="44">
        <v>0</v>
      </c>
      <c r="BM143" s="44">
        <v>0</v>
      </c>
      <c r="BN143" s="44">
        <v>0</v>
      </c>
      <c r="BO143" s="44">
        <v>0</v>
      </c>
      <c r="BP143" s="44">
        <v>0</v>
      </c>
      <c r="BQ143" s="44">
        <v>0</v>
      </c>
      <c r="BR143" s="44">
        <v>0</v>
      </c>
      <c r="BS143" s="44">
        <v>0</v>
      </c>
      <c r="BT143" s="44">
        <f t="shared" si="2"/>
        <v>0</v>
      </c>
    </row>
    <row r="144" spans="1:72" x14ac:dyDescent="0.25">
      <c r="A144" s="10" t="s">
        <v>24</v>
      </c>
      <c r="B144" s="8" t="s">
        <v>143</v>
      </c>
      <c r="C144" s="44">
        <v>0</v>
      </c>
      <c r="D144" s="44">
        <v>0</v>
      </c>
      <c r="E144" s="44">
        <v>0</v>
      </c>
      <c r="F144" s="44">
        <v>0</v>
      </c>
      <c r="G144" s="44">
        <v>0</v>
      </c>
      <c r="H144" s="44">
        <v>0</v>
      </c>
      <c r="I144" s="44">
        <v>0</v>
      </c>
      <c r="J144" s="44">
        <v>0</v>
      </c>
      <c r="K144" s="44">
        <v>0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44">
        <v>0</v>
      </c>
      <c r="S144" s="44">
        <v>0</v>
      </c>
      <c r="T144" s="44">
        <v>0</v>
      </c>
      <c r="U144" s="44">
        <v>0</v>
      </c>
      <c r="V144" s="44">
        <v>0</v>
      </c>
      <c r="W144" s="44">
        <v>0</v>
      </c>
      <c r="X144" s="44">
        <v>0</v>
      </c>
      <c r="Y144" s="44">
        <v>0</v>
      </c>
      <c r="Z144" s="44">
        <v>0</v>
      </c>
      <c r="AA144" s="44">
        <v>0</v>
      </c>
      <c r="AB144" s="44">
        <v>0</v>
      </c>
      <c r="AC144" s="44">
        <v>0</v>
      </c>
      <c r="AD144" s="44">
        <v>0</v>
      </c>
      <c r="AE144" s="44">
        <v>0</v>
      </c>
      <c r="AF144" s="44">
        <v>0</v>
      </c>
      <c r="AG144" s="44">
        <v>0</v>
      </c>
      <c r="AH144" s="44">
        <v>0</v>
      </c>
      <c r="AI144" s="44">
        <v>0</v>
      </c>
      <c r="AJ144" s="44">
        <v>0</v>
      </c>
      <c r="AK144" s="44">
        <v>0</v>
      </c>
      <c r="AL144" s="44">
        <v>0</v>
      </c>
      <c r="AM144" s="44">
        <v>0</v>
      </c>
      <c r="AN144" s="44">
        <v>0</v>
      </c>
      <c r="AO144" s="44">
        <v>0</v>
      </c>
      <c r="AP144" s="44">
        <v>0</v>
      </c>
      <c r="AQ144" s="44">
        <v>0</v>
      </c>
      <c r="AR144" s="44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>
        <v>0</v>
      </c>
      <c r="BD144" s="44">
        <v>0</v>
      </c>
      <c r="BE144" s="44">
        <v>0</v>
      </c>
      <c r="BF144" s="44">
        <v>0</v>
      </c>
      <c r="BG144" s="44">
        <v>0</v>
      </c>
      <c r="BH144" s="44">
        <v>0</v>
      </c>
      <c r="BI144" s="44">
        <v>0</v>
      </c>
      <c r="BJ144" s="44">
        <v>0</v>
      </c>
      <c r="BK144" s="44">
        <v>0</v>
      </c>
      <c r="BL144" s="44">
        <v>0</v>
      </c>
      <c r="BM144" s="44">
        <v>0</v>
      </c>
      <c r="BN144" s="44">
        <v>0</v>
      </c>
      <c r="BO144" s="44">
        <v>0</v>
      </c>
      <c r="BP144" s="44">
        <v>0</v>
      </c>
      <c r="BQ144" s="44">
        <v>0</v>
      </c>
      <c r="BR144" s="44">
        <v>0</v>
      </c>
      <c r="BS144" s="44">
        <v>0</v>
      </c>
      <c r="BT144" s="44">
        <f t="shared" si="2"/>
        <v>0</v>
      </c>
    </row>
    <row r="145" spans="1:72" x14ac:dyDescent="0.25">
      <c r="A145" s="10" t="s">
        <v>25</v>
      </c>
      <c r="B145" s="8" t="s">
        <v>144</v>
      </c>
      <c r="C145" s="44">
        <v>0</v>
      </c>
      <c r="D145" s="44">
        <v>0</v>
      </c>
      <c r="E145" s="44">
        <v>0</v>
      </c>
      <c r="F145" s="44">
        <v>0</v>
      </c>
      <c r="G145" s="44">
        <v>0</v>
      </c>
      <c r="H145" s="44">
        <v>0</v>
      </c>
      <c r="I145" s="44">
        <v>0</v>
      </c>
      <c r="J145" s="44">
        <v>0</v>
      </c>
      <c r="K145" s="44">
        <v>0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44">
        <v>0</v>
      </c>
      <c r="S145" s="44">
        <v>0</v>
      </c>
      <c r="T145" s="44">
        <v>0</v>
      </c>
      <c r="U145" s="44">
        <v>0</v>
      </c>
      <c r="V145" s="44">
        <v>0</v>
      </c>
      <c r="W145" s="44">
        <v>0</v>
      </c>
      <c r="X145" s="44">
        <v>0</v>
      </c>
      <c r="Y145" s="44">
        <v>0</v>
      </c>
      <c r="Z145" s="44">
        <v>0</v>
      </c>
      <c r="AA145" s="44">
        <v>0</v>
      </c>
      <c r="AB145" s="44">
        <v>0</v>
      </c>
      <c r="AC145" s="44">
        <v>0</v>
      </c>
      <c r="AD145" s="44">
        <v>0</v>
      </c>
      <c r="AE145" s="44">
        <v>0</v>
      </c>
      <c r="AF145" s="44">
        <v>0</v>
      </c>
      <c r="AG145" s="44">
        <v>0</v>
      </c>
      <c r="AH145" s="44">
        <v>0</v>
      </c>
      <c r="AI145" s="44">
        <v>0</v>
      </c>
      <c r="AJ145" s="44">
        <v>0</v>
      </c>
      <c r="AK145" s="44">
        <v>0</v>
      </c>
      <c r="AL145" s="44">
        <v>0</v>
      </c>
      <c r="AM145" s="44">
        <v>0</v>
      </c>
      <c r="AN145" s="44">
        <v>0</v>
      </c>
      <c r="AO145" s="44">
        <v>0</v>
      </c>
      <c r="AP145" s="44">
        <v>0</v>
      </c>
      <c r="AQ145" s="44">
        <v>0</v>
      </c>
      <c r="AR145" s="44">
        <v>0</v>
      </c>
      <c r="AS145" s="44">
        <v>0</v>
      </c>
      <c r="AT145" s="44">
        <v>0</v>
      </c>
      <c r="AU145" s="44">
        <v>0</v>
      </c>
      <c r="AV145" s="44">
        <v>0</v>
      </c>
      <c r="AW145" s="44">
        <v>0</v>
      </c>
      <c r="AX145" s="44">
        <v>0</v>
      </c>
      <c r="AY145" s="44">
        <v>0</v>
      </c>
      <c r="AZ145" s="44">
        <v>0</v>
      </c>
      <c r="BA145" s="44">
        <v>0</v>
      </c>
      <c r="BB145" s="44">
        <v>0</v>
      </c>
      <c r="BC145" s="44">
        <v>0</v>
      </c>
      <c r="BD145" s="44">
        <v>0</v>
      </c>
      <c r="BE145" s="44">
        <v>0</v>
      </c>
      <c r="BF145" s="44">
        <v>0</v>
      </c>
      <c r="BG145" s="44">
        <v>0</v>
      </c>
      <c r="BH145" s="44">
        <v>0</v>
      </c>
      <c r="BI145" s="44">
        <v>0</v>
      </c>
      <c r="BJ145" s="44">
        <v>0</v>
      </c>
      <c r="BK145" s="44">
        <v>0</v>
      </c>
      <c r="BL145" s="44">
        <v>0</v>
      </c>
      <c r="BM145" s="44">
        <v>0</v>
      </c>
      <c r="BN145" s="44">
        <v>0</v>
      </c>
      <c r="BO145" s="44">
        <v>0</v>
      </c>
      <c r="BP145" s="44">
        <v>0</v>
      </c>
      <c r="BQ145" s="44">
        <v>0</v>
      </c>
      <c r="BR145" s="44">
        <v>0</v>
      </c>
      <c r="BS145" s="44">
        <v>0</v>
      </c>
      <c r="BT145" s="44">
        <f t="shared" si="2"/>
        <v>0</v>
      </c>
    </row>
    <row r="146" spans="1:72" x14ac:dyDescent="0.25">
      <c r="A146" s="10" t="s">
        <v>26</v>
      </c>
      <c r="B146" s="8" t="s">
        <v>145</v>
      </c>
      <c r="C146" s="44">
        <v>0</v>
      </c>
      <c r="D146" s="44">
        <v>0</v>
      </c>
      <c r="E146" s="44">
        <v>0</v>
      </c>
      <c r="F146" s="44">
        <v>0</v>
      </c>
      <c r="G146" s="44">
        <v>0</v>
      </c>
      <c r="H146" s="44">
        <v>0</v>
      </c>
      <c r="I146" s="44">
        <v>0</v>
      </c>
      <c r="J146" s="44">
        <v>0</v>
      </c>
      <c r="K146" s="44">
        <v>0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44">
        <v>0</v>
      </c>
      <c r="S146" s="44">
        <v>0</v>
      </c>
      <c r="T146" s="44">
        <v>0</v>
      </c>
      <c r="U146" s="44">
        <v>0</v>
      </c>
      <c r="V146" s="44">
        <v>0</v>
      </c>
      <c r="W146" s="44">
        <v>0</v>
      </c>
      <c r="X146" s="44">
        <v>0</v>
      </c>
      <c r="Y146" s="44">
        <v>0</v>
      </c>
      <c r="Z146" s="44">
        <v>0</v>
      </c>
      <c r="AA146" s="44">
        <v>0</v>
      </c>
      <c r="AB146" s="44">
        <v>0</v>
      </c>
      <c r="AC146" s="44">
        <v>0</v>
      </c>
      <c r="AD146" s="44">
        <v>0</v>
      </c>
      <c r="AE146" s="44">
        <v>0</v>
      </c>
      <c r="AF146" s="44">
        <v>0</v>
      </c>
      <c r="AG146" s="44">
        <v>0</v>
      </c>
      <c r="AH146" s="44">
        <v>0</v>
      </c>
      <c r="AI146" s="44">
        <v>0</v>
      </c>
      <c r="AJ146" s="44">
        <v>0</v>
      </c>
      <c r="AK146" s="44">
        <v>0</v>
      </c>
      <c r="AL146" s="44">
        <v>0</v>
      </c>
      <c r="AM146" s="44">
        <v>0</v>
      </c>
      <c r="AN146" s="44">
        <v>0</v>
      </c>
      <c r="AO146" s="44">
        <v>0</v>
      </c>
      <c r="AP146" s="44">
        <v>0</v>
      </c>
      <c r="AQ146" s="44">
        <v>0</v>
      </c>
      <c r="AR146" s="44">
        <v>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0</v>
      </c>
      <c r="AZ146" s="44">
        <v>0</v>
      </c>
      <c r="BA146" s="44">
        <v>0</v>
      </c>
      <c r="BB146" s="44">
        <v>0</v>
      </c>
      <c r="BC146" s="44">
        <v>0</v>
      </c>
      <c r="BD146" s="44">
        <v>0</v>
      </c>
      <c r="BE146" s="44">
        <v>0</v>
      </c>
      <c r="BF146" s="44">
        <v>0</v>
      </c>
      <c r="BG146" s="44">
        <v>0</v>
      </c>
      <c r="BH146" s="44">
        <v>0</v>
      </c>
      <c r="BI146" s="44">
        <v>0</v>
      </c>
      <c r="BJ146" s="44">
        <v>0</v>
      </c>
      <c r="BK146" s="44">
        <v>0</v>
      </c>
      <c r="BL146" s="44">
        <v>0</v>
      </c>
      <c r="BM146" s="44">
        <v>0</v>
      </c>
      <c r="BN146" s="44">
        <v>0</v>
      </c>
      <c r="BO146" s="44">
        <v>0</v>
      </c>
      <c r="BP146" s="44">
        <v>0</v>
      </c>
      <c r="BQ146" s="44">
        <v>0</v>
      </c>
      <c r="BR146" s="44">
        <v>0</v>
      </c>
      <c r="BS146" s="44">
        <v>0</v>
      </c>
      <c r="BT146" s="44">
        <f t="shared" si="2"/>
        <v>0</v>
      </c>
    </row>
    <row r="147" spans="1:72" x14ac:dyDescent="0.25">
      <c r="A147" s="10" t="s">
        <v>27</v>
      </c>
      <c r="B147" s="8" t="s">
        <v>146</v>
      </c>
      <c r="C147" s="44">
        <v>0</v>
      </c>
      <c r="D147" s="44">
        <v>0</v>
      </c>
      <c r="E147" s="44">
        <v>0</v>
      </c>
      <c r="F147" s="44">
        <v>0</v>
      </c>
      <c r="G147" s="44">
        <v>0</v>
      </c>
      <c r="H147" s="44">
        <v>0</v>
      </c>
      <c r="I147" s="44">
        <v>0</v>
      </c>
      <c r="J147" s="44">
        <v>0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44">
        <v>0</v>
      </c>
      <c r="S147" s="44">
        <v>0</v>
      </c>
      <c r="T147" s="44">
        <v>0</v>
      </c>
      <c r="U147" s="44">
        <v>0</v>
      </c>
      <c r="V147" s="44">
        <v>0</v>
      </c>
      <c r="W147" s="44">
        <v>0</v>
      </c>
      <c r="X147" s="44">
        <v>0</v>
      </c>
      <c r="Y147" s="44">
        <v>0</v>
      </c>
      <c r="Z147" s="44">
        <v>0</v>
      </c>
      <c r="AA147" s="44">
        <v>0</v>
      </c>
      <c r="AB147" s="44">
        <v>0</v>
      </c>
      <c r="AC147" s="44">
        <v>0</v>
      </c>
      <c r="AD147" s="44">
        <v>0</v>
      </c>
      <c r="AE147" s="44">
        <v>0</v>
      </c>
      <c r="AF147" s="44">
        <v>0</v>
      </c>
      <c r="AG147" s="44">
        <v>0</v>
      </c>
      <c r="AH147" s="44">
        <v>0</v>
      </c>
      <c r="AI147" s="44">
        <v>0</v>
      </c>
      <c r="AJ147" s="44">
        <v>0</v>
      </c>
      <c r="AK147" s="44">
        <v>0</v>
      </c>
      <c r="AL147" s="44">
        <v>0</v>
      </c>
      <c r="AM147" s="44">
        <v>0</v>
      </c>
      <c r="AN147" s="44">
        <v>0</v>
      </c>
      <c r="AO147" s="44">
        <v>0</v>
      </c>
      <c r="AP147" s="44">
        <v>0</v>
      </c>
      <c r="AQ147" s="44">
        <v>0</v>
      </c>
      <c r="AR147" s="44">
        <v>0</v>
      </c>
      <c r="AS147" s="44">
        <v>0</v>
      </c>
      <c r="AT147" s="44">
        <v>0</v>
      </c>
      <c r="AU147" s="44">
        <v>0</v>
      </c>
      <c r="AV147" s="44">
        <v>0</v>
      </c>
      <c r="AW147" s="44">
        <v>0</v>
      </c>
      <c r="AX147" s="44">
        <v>0</v>
      </c>
      <c r="AY147" s="44">
        <v>0</v>
      </c>
      <c r="AZ147" s="44">
        <v>0</v>
      </c>
      <c r="BA147" s="44">
        <v>0</v>
      </c>
      <c r="BB147" s="44">
        <v>0</v>
      </c>
      <c r="BC147" s="44">
        <v>0</v>
      </c>
      <c r="BD147" s="44">
        <v>0</v>
      </c>
      <c r="BE147" s="44">
        <v>0</v>
      </c>
      <c r="BF147" s="44">
        <v>0</v>
      </c>
      <c r="BG147" s="44">
        <v>0</v>
      </c>
      <c r="BH147" s="44">
        <v>0</v>
      </c>
      <c r="BI147" s="44">
        <v>0</v>
      </c>
      <c r="BJ147" s="44">
        <v>0</v>
      </c>
      <c r="BK147" s="44">
        <v>0</v>
      </c>
      <c r="BL147" s="44">
        <v>0</v>
      </c>
      <c r="BM147" s="44">
        <v>0</v>
      </c>
      <c r="BN147" s="44">
        <v>0</v>
      </c>
      <c r="BO147" s="44">
        <v>0</v>
      </c>
      <c r="BP147" s="44">
        <v>0</v>
      </c>
      <c r="BQ147" s="44">
        <v>0</v>
      </c>
      <c r="BR147" s="44">
        <v>0</v>
      </c>
      <c r="BS147" s="44">
        <v>0</v>
      </c>
      <c r="BT147" s="44">
        <f t="shared" si="2"/>
        <v>0</v>
      </c>
    </row>
    <row r="148" spans="1:72" x14ac:dyDescent="0.25">
      <c r="A148" s="10" t="s">
        <v>28</v>
      </c>
      <c r="B148" s="8" t="s">
        <v>147</v>
      </c>
      <c r="C148" s="44">
        <v>0</v>
      </c>
      <c r="D148" s="44">
        <v>0</v>
      </c>
      <c r="E148" s="44">
        <v>0</v>
      </c>
      <c r="F148" s="44">
        <v>0</v>
      </c>
      <c r="G148" s="44">
        <v>0</v>
      </c>
      <c r="H148" s="44">
        <v>0</v>
      </c>
      <c r="I148" s="44">
        <v>0</v>
      </c>
      <c r="J148" s="44">
        <v>0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0</v>
      </c>
      <c r="AC148" s="44">
        <v>0</v>
      </c>
      <c r="AD148" s="44">
        <v>0</v>
      </c>
      <c r="AE148" s="44">
        <v>0</v>
      </c>
      <c r="AF148" s="44">
        <v>0</v>
      </c>
      <c r="AG148" s="44">
        <v>0</v>
      </c>
      <c r="AH148" s="44">
        <v>0</v>
      </c>
      <c r="AI148" s="44">
        <v>0</v>
      </c>
      <c r="AJ148" s="44">
        <v>0</v>
      </c>
      <c r="AK148" s="44">
        <v>0</v>
      </c>
      <c r="AL148" s="44">
        <v>0</v>
      </c>
      <c r="AM148" s="44">
        <v>0</v>
      </c>
      <c r="AN148" s="44">
        <v>0</v>
      </c>
      <c r="AO148" s="44">
        <v>0</v>
      </c>
      <c r="AP148" s="44">
        <v>0</v>
      </c>
      <c r="AQ148" s="44">
        <v>0</v>
      </c>
      <c r="AR148" s="44">
        <v>0</v>
      </c>
      <c r="AS148" s="44">
        <v>0</v>
      </c>
      <c r="AT148" s="44">
        <v>0</v>
      </c>
      <c r="AU148" s="44">
        <v>0</v>
      </c>
      <c r="AV148" s="44">
        <v>0</v>
      </c>
      <c r="AW148" s="44">
        <v>0</v>
      </c>
      <c r="AX148" s="44">
        <v>0</v>
      </c>
      <c r="AY148" s="44">
        <v>0</v>
      </c>
      <c r="AZ148" s="44">
        <v>0</v>
      </c>
      <c r="BA148" s="44">
        <v>0</v>
      </c>
      <c r="BB148" s="44">
        <v>0</v>
      </c>
      <c r="BC148" s="44">
        <v>0</v>
      </c>
      <c r="BD148" s="44">
        <v>0</v>
      </c>
      <c r="BE148" s="44">
        <v>0</v>
      </c>
      <c r="BF148" s="44">
        <v>0</v>
      </c>
      <c r="BG148" s="44">
        <v>0</v>
      </c>
      <c r="BH148" s="44">
        <v>0</v>
      </c>
      <c r="BI148" s="44">
        <v>0</v>
      </c>
      <c r="BJ148" s="44">
        <v>0</v>
      </c>
      <c r="BK148" s="44">
        <v>0</v>
      </c>
      <c r="BL148" s="44">
        <v>0</v>
      </c>
      <c r="BM148" s="44">
        <v>0</v>
      </c>
      <c r="BN148" s="44">
        <v>0</v>
      </c>
      <c r="BO148" s="44">
        <v>0</v>
      </c>
      <c r="BP148" s="44">
        <v>0</v>
      </c>
      <c r="BQ148" s="44">
        <v>0</v>
      </c>
      <c r="BR148" s="44">
        <v>0</v>
      </c>
      <c r="BS148" s="44">
        <v>0</v>
      </c>
      <c r="BT148" s="44">
        <f t="shared" si="2"/>
        <v>0</v>
      </c>
    </row>
    <row r="149" spans="1:72" x14ac:dyDescent="0.25">
      <c r="A149" s="10" t="s">
        <v>29</v>
      </c>
      <c r="B149" s="8" t="s">
        <v>148</v>
      </c>
      <c r="C149" s="44">
        <v>0</v>
      </c>
      <c r="D149" s="44">
        <v>0</v>
      </c>
      <c r="E149" s="44">
        <v>0</v>
      </c>
      <c r="F149" s="44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0</v>
      </c>
      <c r="AI149" s="44">
        <v>0</v>
      </c>
      <c r="AJ149" s="44">
        <v>0</v>
      </c>
      <c r="AK149" s="44">
        <v>0</v>
      </c>
      <c r="AL149" s="44">
        <v>0</v>
      </c>
      <c r="AM149" s="44">
        <v>0</v>
      </c>
      <c r="AN149" s="44">
        <v>0</v>
      </c>
      <c r="AO149" s="44">
        <v>0</v>
      </c>
      <c r="AP149" s="44">
        <v>0</v>
      </c>
      <c r="AQ149" s="44">
        <v>0</v>
      </c>
      <c r="AR149" s="44">
        <v>0</v>
      </c>
      <c r="AS149" s="44">
        <v>0</v>
      </c>
      <c r="AT149" s="44">
        <v>0</v>
      </c>
      <c r="AU149" s="44">
        <v>0</v>
      </c>
      <c r="AV149" s="44">
        <v>0</v>
      </c>
      <c r="AW149" s="44">
        <v>0</v>
      </c>
      <c r="AX149" s="44">
        <v>0</v>
      </c>
      <c r="AY149" s="44">
        <v>0</v>
      </c>
      <c r="AZ149" s="44">
        <v>0</v>
      </c>
      <c r="BA149" s="44">
        <v>0</v>
      </c>
      <c r="BB149" s="44">
        <v>0</v>
      </c>
      <c r="BC149" s="44">
        <v>0</v>
      </c>
      <c r="BD149" s="44">
        <v>0</v>
      </c>
      <c r="BE149" s="44">
        <v>0</v>
      </c>
      <c r="BF149" s="44">
        <v>0</v>
      </c>
      <c r="BG149" s="44">
        <v>0</v>
      </c>
      <c r="BH149" s="44">
        <v>0</v>
      </c>
      <c r="BI149" s="44">
        <v>0</v>
      </c>
      <c r="BJ149" s="44">
        <v>0</v>
      </c>
      <c r="BK149" s="44">
        <v>0</v>
      </c>
      <c r="BL149" s="44">
        <v>0</v>
      </c>
      <c r="BM149" s="44">
        <v>0</v>
      </c>
      <c r="BN149" s="44">
        <v>0</v>
      </c>
      <c r="BO149" s="44">
        <v>0</v>
      </c>
      <c r="BP149" s="44">
        <v>0</v>
      </c>
      <c r="BQ149" s="44">
        <v>0</v>
      </c>
      <c r="BR149" s="44">
        <v>0</v>
      </c>
      <c r="BS149" s="44">
        <v>0</v>
      </c>
      <c r="BT149" s="44">
        <f t="shared" si="2"/>
        <v>0</v>
      </c>
    </row>
    <row r="150" spans="1:72" x14ac:dyDescent="0.25">
      <c r="A150" s="10" t="s">
        <v>30</v>
      </c>
      <c r="B150" s="8" t="s">
        <v>149</v>
      </c>
      <c r="C150" s="44">
        <v>0</v>
      </c>
      <c r="D150" s="44">
        <v>0</v>
      </c>
      <c r="E150" s="44">
        <v>0</v>
      </c>
      <c r="F150" s="44">
        <v>0</v>
      </c>
      <c r="G150" s="44">
        <v>0</v>
      </c>
      <c r="H150" s="44">
        <v>0</v>
      </c>
      <c r="I150" s="44">
        <v>0</v>
      </c>
      <c r="J150" s="44">
        <v>0</v>
      </c>
      <c r="K150" s="44">
        <v>0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44">
        <v>0</v>
      </c>
      <c r="S150" s="44">
        <v>0</v>
      </c>
      <c r="T150" s="44">
        <v>0</v>
      </c>
      <c r="U150" s="44">
        <v>0</v>
      </c>
      <c r="V150" s="44">
        <v>0</v>
      </c>
      <c r="W150" s="44">
        <v>0</v>
      </c>
      <c r="X150" s="44">
        <v>0</v>
      </c>
      <c r="Y150" s="44">
        <v>0</v>
      </c>
      <c r="Z150" s="44">
        <v>0</v>
      </c>
      <c r="AA150" s="44">
        <v>0</v>
      </c>
      <c r="AB150" s="44">
        <v>0</v>
      </c>
      <c r="AC150" s="44">
        <v>0</v>
      </c>
      <c r="AD150" s="44">
        <v>0</v>
      </c>
      <c r="AE150" s="44">
        <v>0</v>
      </c>
      <c r="AF150" s="44">
        <v>0</v>
      </c>
      <c r="AG150" s="44">
        <v>0</v>
      </c>
      <c r="AH150" s="44">
        <v>0</v>
      </c>
      <c r="AI150" s="44">
        <v>0</v>
      </c>
      <c r="AJ150" s="44">
        <v>0</v>
      </c>
      <c r="AK150" s="44">
        <v>0</v>
      </c>
      <c r="AL150" s="44">
        <v>0</v>
      </c>
      <c r="AM150" s="44">
        <v>0</v>
      </c>
      <c r="AN150" s="44">
        <v>0</v>
      </c>
      <c r="AO150" s="44">
        <v>0</v>
      </c>
      <c r="AP150" s="44">
        <v>0</v>
      </c>
      <c r="AQ150" s="44">
        <v>0</v>
      </c>
      <c r="AR150" s="44">
        <v>0</v>
      </c>
      <c r="AS150" s="44">
        <v>0</v>
      </c>
      <c r="AT150" s="44">
        <v>0</v>
      </c>
      <c r="AU150" s="44">
        <v>0</v>
      </c>
      <c r="AV150" s="44">
        <v>0</v>
      </c>
      <c r="AW150" s="44">
        <v>0</v>
      </c>
      <c r="AX150" s="44">
        <v>0</v>
      </c>
      <c r="AY150" s="44">
        <v>0</v>
      </c>
      <c r="AZ150" s="44">
        <v>0</v>
      </c>
      <c r="BA150" s="44">
        <v>0</v>
      </c>
      <c r="BB150" s="44">
        <v>0</v>
      </c>
      <c r="BC150" s="44">
        <v>0</v>
      </c>
      <c r="BD150" s="44">
        <v>0</v>
      </c>
      <c r="BE150" s="44">
        <v>0</v>
      </c>
      <c r="BF150" s="44">
        <v>0</v>
      </c>
      <c r="BG150" s="44">
        <v>0</v>
      </c>
      <c r="BH150" s="44">
        <v>0</v>
      </c>
      <c r="BI150" s="44">
        <v>0</v>
      </c>
      <c r="BJ150" s="44">
        <v>0</v>
      </c>
      <c r="BK150" s="44">
        <v>0</v>
      </c>
      <c r="BL150" s="44">
        <v>0</v>
      </c>
      <c r="BM150" s="44">
        <v>0</v>
      </c>
      <c r="BN150" s="44">
        <v>0</v>
      </c>
      <c r="BO150" s="44">
        <v>0</v>
      </c>
      <c r="BP150" s="44">
        <v>0</v>
      </c>
      <c r="BQ150" s="44">
        <v>0</v>
      </c>
      <c r="BR150" s="44">
        <v>0</v>
      </c>
      <c r="BS150" s="44">
        <v>0</v>
      </c>
      <c r="BT150" s="44">
        <f t="shared" si="2"/>
        <v>0</v>
      </c>
    </row>
    <row r="151" spans="1:72" x14ac:dyDescent="0.25">
      <c r="A151" s="10" t="s">
        <v>31</v>
      </c>
      <c r="B151" s="8" t="s">
        <v>150</v>
      </c>
      <c r="C151" s="44">
        <v>0</v>
      </c>
      <c r="D151" s="44">
        <v>0</v>
      </c>
      <c r="E151" s="44">
        <v>0</v>
      </c>
      <c r="F151" s="44">
        <v>0</v>
      </c>
      <c r="G151" s="44">
        <v>0</v>
      </c>
      <c r="H151" s="44">
        <v>0</v>
      </c>
      <c r="I151" s="44">
        <v>0</v>
      </c>
      <c r="J151" s="44">
        <v>0</v>
      </c>
      <c r="K151" s="44">
        <v>0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44">
        <v>0</v>
      </c>
      <c r="S151" s="44">
        <v>0</v>
      </c>
      <c r="T151" s="44">
        <v>0</v>
      </c>
      <c r="U151" s="44">
        <v>0</v>
      </c>
      <c r="V151" s="44">
        <v>0</v>
      </c>
      <c r="W151" s="44">
        <v>0</v>
      </c>
      <c r="X151" s="44">
        <v>0</v>
      </c>
      <c r="Y151" s="44">
        <v>0</v>
      </c>
      <c r="Z151" s="44">
        <v>0</v>
      </c>
      <c r="AA151" s="44">
        <v>0</v>
      </c>
      <c r="AB151" s="44">
        <v>0</v>
      </c>
      <c r="AC151" s="44">
        <v>0</v>
      </c>
      <c r="AD151" s="44">
        <v>0</v>
      </c>
      <c r="AE151" s="44">
        <v>0</v>
      </c>
      <c r="AF151" s="44">
        <v>0</v>
      </c>
      <c r="AG151" s="44">
        <v>0</v>
      </c>
      <c r="AH151" s="44">
        <v>0</v>
      </c>
      <c r="AI151" s="44">
        <v>0</v>
      </c>
      <c r="AJ151" s="44">
        <v>0</v>
      </c>
      <c r="AK151" s="44">
        <v>0</v>
      </c>
      <c r="AL151" s="44">
        <v>0</v>
      </c>
      <c r="AM151" s="44">
        <v>0</v>
      </c>
      <c r="AN151" s="44">
        <v>0</v>
      </c>
      <c r="AO151" s="44">
        <v>0</v>
      </c>
      <c r="AP151" s="44">
        <v>0</v>
      </c>
      <c r="AQ151" s="44">
        <v>0</v>
      </c>
      <c r="AR151" s="44">
        <v>0</v>
      </c>
      <c r="AS151" s="44">
        <v>0</v>
      </c>
      <c r="AT151" s="44">
        <v>0</v>
      </c>
      <c r="AU151" s="44">
        <v>0</v>
      </c>
      <c r="AV151" s="44">
        <v>0</v>
      </c>
      <c r="AW151" s="44">
        <v>0</v>
      </c>
      <c r="AX151" s="44">
        <v>0</v>
      </c>
      <c r="AY151" s="44">
        <v>0</v>
      </c>
      <c r="AZ151" s="44">
        <v>0</v>
      </c>
      <c r="BA151" s="44">
        <v>0</v>
      </c>
      <c r="BB151" s="44">
        <v>0</v>
      </c>
      <c r="BC151" s="44">
        <v>0</v>
      </c>
      <c r="BD151" s="44">
        <v>0</v>
      </c>
      <c r="BE151" s="44">
        <v>0</v>
      </c>
      <c r="BF151" s="44">
        <v>0</v>
      </c>
      <c r="BG151" s="44">
        <v>0</v>
      </c>
      <c r="BH151" s="44">
        <v>0</v>
      </c>
      <c r="BI151" s="44">
        <v>0</v>
      </c>
      <c r="BJ151" s="44">
        <v>0</v>
      </c>
      <c r="BK151" s="44">
        <v>0</v>
      </c>
      <c r="BL151" s="44">
        <v>0</v>
      </c>
      <c r="BM151" s="44">
        <v>0</v>
      </c>
      <c r="BN151" s="44">
        <v>0</v>
      </c>
      <c r="BO151" s="44">
        <v>0</v>
      </c>
      <c r="BP151" s="44">
        <v>0</v>
      </c>
      <c r="BQ151" s="44">
        <v>0</v>
      </c>
      <c r="BR151" s="44">
        <v>0</v>
      </c>
      <c r="BS151" s="44">
        <v>0</v>
      </c>
      <c r="BT151" s="44">
        <f t="shared" si="2"/>
        <v>0</v>
      </c>
    </row>
    <row r="152" spans="1:72" x14ac:dyDescent="0.25">
      <c r="A152" s="10" t="s">
        <v>32</v>
      </c>
      <c r="B152" s="8" t="s">
        <v>151</v>
      </c>
      <c r="C152" s="44">
        <v>0</v>
      </c>
      <c r="D152" s="44">
        <v>0</v>
      </c>
      <c r="E152" s="44">
        <v>0</v>
      </c>
      <c r="F152" s="44">
        <v>0</v>
      </c>
      <c r="G152" s="44">
        <v>0</v>
      </c>
      <c r="H152" s="44">
        <v>0</v>
      </c>
      <c r="I152" s="44">
        <v>0</v>
      </c>
      <c r="J152" s="44">
        <v>0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44">
        <v>0</v>
      </c>
      <c r="S152" s="44">
        <v>0</v>
      </c>
      <c r="T152" s="44">
        <v>0</v>
      </c>
      <c r="U152" s="44">
        <v>0</v>
      </c>
      <c r="V152" s="44">
        <v>0</v>
      </c>
      <c r="W152" s="44">
        <v>0</v>
      </c>
      <c r="X152" s="44">
        <v>0</v>
      </c>
      <c r="Y152" s="44">
        <v>0</v>
      </c>
      <c r="Z152" s="44">
        <v>0</v>
      </c>
      <c r="AA152" s="44">
        <v>0</v>
      </c>
      <c r="AB152" s="44">
        <v>0</v>
      </c>
      <c r="AC152" s="44">
        <v>0</v>
      </c>
      <c r="AD152" s="44">
        <v>0</v>
      </c>
      <c r="AE152" s="44">
        <v>0</v>
      </c>
      <c r="AF152" s="44">
        <v>0</v>
      </c>
      <c r="AG152" s="44">
        <v>0</v>
      </c>
      <c r="AH152" s="44">
        <v>0</v>
      </c>
      <c r="AI152" s="44">
        <v>0</v>
      </c>
      <c r="AJ152" s="44">
        <v>0</v>
      </c>
      <c r="AK152" s="44">
        <v>0</v>
      </c>
      <c r="AL152" s="44">
        <v>0</v>
      </c>
      <c r="AM152" s="44">
        <v>0</v>
      </c>
      <c r="AN152" s="44">
        <v>0</v>
      </c>
      <c r="AO152" s="44">
        <v>0</v>
      </c>
      <c r="AP152" s="44">
        <v>0</v>
      </c>
      <c r="AQ152" s="44">
        <v>0</v>
      </c>
      <c r="AR152" s="44">
        <v>0</v>
      </c>
      <c r="AS152" s="44">
        <v>0</v>
      </c>
      <c r="AT152" s="44">
        <v>0</v>
      </c>
      <c r="AU152" s="44">
        <v>0</v>
      </c>
      <c r="AV152" s="44">
        <v>0</v>
      </c>
      <c r="AW152" s="44">
        <v>0</v>
      </c>
      <c r="AX152" s="44">
        <v>0</v>
      </c>
      <c r="AY152" s="44">
        <v>0</v>
      </c>
      <c r="AZ152" s="44">
        <v>0</v>
      </c>
      <c r="BA152" s="44">
        <v>0</v>
      </c>
      <c r="BB152" s="44">
        <v>0</v>
      </c>
      <c r="BC152" s="44">
        <v>0</v>
      </c>
      <c r="BD152" s="44">
        <v>0</v>
      </c>
      <c r="BE152" s="44">
        <v>0</v>
      </c>
      <c r="BF152" s="44">
        <v>0</v>
      </c>
      <c r="BG152" s="44">
        <v>0</v>
      </c>
      <c r="BH152" s="44">
        <v>0</v>
      </c>
      <c r="BI152" s="44">
        <v>0</v>
      </c>
      <c r="BJ152" s="44">
        <v>0</v>
      </c>
      <c r="BK152" s="44">
        <v>0</v>
      </c>
      <c r="BL152" s="44">
        <v>0</v>
      </c>
      <c r="BM152" s="44">
        <v>0</v>
      </c>
      <c r="BN152" s="44">
        <v>0</v>
      </c>
      <c r="BO152" s="44">
        <v>0</v>
      </c>
      <c r="BP152" s="44">
        <v>0</v>
      </c>
      <c r="BQ152" s="44">
        <v>0</v>
      </c>
      <c r="BR152" s="44">
        <v>0</v>
      </c>
      <c r="BS152" s="44">
        <v>0</v>
      </c>
      <c r="BT152" s="44">
        <f t="shared" si="2"/>
        <v>0</v>
      </c>
    </row>
    <row r="153" spans="1:72" x14ac:dyDescent="0.25">
      <c r="A153" s="10" t="s">
        <v>33</v>
      </c>
      <c r="B153" s="8" t="s">
        <v>152</v>
      </c>
      <c r="C153" s="44">
        <v>0</v>
      </c>
      <c r="D153" s="44">
        <v>0</v>
      </c>
      <c r="E153" s="44">
        <v>0</v>
      </c>
      <c r="F153" s="44">
        <v>0</v>
      </c>
      <c r="G153" s="44">
        <v>0</v>
      </c>
      <c r="H153" s="44">
        <v>0</v>
      </c>
      <c r="I153" s="44">
        <v>0</v>
      </c>
      <c r="J153" s="44">
        <v>0</v>
      </c>
      <c r="K153" s="44">
        <v>0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44">
        <v>0</v>
      </c>
      <c r="S153" s="44">
        <v>0</v>
      </c>
      <c r="T153" s="44">
        <v>0</v>
      </c>
      <c r="U153" s="44">
        <v>0</v>
      </c>
      <c r="V153" s="44">
        <v>0</v>
      </c>
      <c r="W153" s="44">
        <v>0</v>
      </c>
      <c r="X153" s="44">
        <v>0</v>
      </c>
      <c r="Y153" s="44">
        <v>0</v>
      </c>
      <c r="Z153" s="44">
        <v>0</v>
      </c>
      <c r="AA153" s="44">
        <v>0</v>
      </c>
      <c r="AB153" s="44">
        <v>0</v>
      </c>
      <c r="AC153" s="44">
        <v>0</v>
      </c>
      <c r="AD153" s="44">
        <v>0</v>
      </c>
      <c r="AE153" s="44">
        <v>0</v>
      </c>
      <c r="AF153" s="44">
        <v>0</v>
      </c>
      <c r="AG153" s="44">
        <v>0</v>
      </c>
      <c r="AH153" s="44">
        <v>0</v>
      </c>
      <c r="AI153" s="44">
        <v>0</v>
      </c>
      <c r="AJ153" s="44">
        <v>0</v>
      </c>
      <c r="AK153" s="44">
        <v>0</v>
      </c>
      <c r="AL153" s="44">
        <v>0</v>
      </c>
      <c r="AM153" s="44">
        <v>0</v>
      </c>
      <c r="AN153" s="44">
        <v>0</v>
      </c>
      <c r="AO153" s="44">
        <v>0</v>
      </c>
      <c r="AP153" s="44">
        <v>0</v>
      </c>
      <c r="AQ153" s="44">
        <v>0</v>
      </c>
      <c r="AR153" s="44">
        <v>0</v>
      </c>
      <c r="AS153" s="44">
        <v>0</v>
      </c>
      <c r="AT153" s="44">
        <v>0</v>
      </c>
      <c r="AU153" s="44">
        <v>0</v>
      </c>
      <c r="AV153" s="44">
        <v>0</v>
      </c>
      <c r="AW153" s="44">
        <v>0</v>
      </c>
      <c r="AX153" s="44">
        <v>0</v>
      </c>
      <c r="AY153" s="44">
        <v>0</v>
      </c>
      <c r="AZ153" s="44">
        <v>0</v>
      </c>
      <c r="BA153" s="44">
        <v>0</v>
      </c>
      <c r="BB153" s="44">
        <v>0</v>
      </c>
      <c r="BC153" s="44">
        <v>0</v>
      </c>
      <c r="BD153" s="44">
        <v>0</v>
      </c>
      <c r="BE153" s="44">
        <v>0</v>
      </c>
      <c r="BF153" s="44">
        <v>0</v>
      </c>
      <c r="BG153" s="44">
        <v>0</v>
      </c>
      <c r="BH153" s="44">
        <v>0</v>
      </c>
      <c r="BI153" s="44">
        <v>0</v>
      </c>
      <c r="BJ153" s="44">
        <v>0</v>
      </c>
      <c r="BK153" s="44">
        <v>0</v>
      </c>
      <c r="BL153" s="44">
        <v>0</v>
      </c>
      <c r="BM153" s="44">
        <v>0</v>
      </c>
      <c r="BN153" s="44">
        <v>0</v>
      </c>
      <c r="BO153" s="44">
        <v>0</v>
      </c>
      <c r="BP153" s="44">
        <v>0</v>
      </c>
      <c r="BQ153" s="44">
        <v>0</v>
      </c>
      <c r="BR153" s="44">
        <v>0</v>
      </c>
      <c r="BS153" s="44">
        <v>0</v>
      </c>
      <c r="BT153" s="44">
        <f t="shared" si="2"/>
        <v>0</v>
      </c>
    </row>
    <row r="154" spans="1:72" x14ac:dyDescent="0.25">
      <c r="A154" s="10" t="s">
        <v>34</v>
      </c>
      <c r="B154" s="8" t="s">
        <v>153</v>
      </c>
      <c r="C154" s="44">
        <v>0</v>
      </c>
      <c r="D154" s="44">
        <v>0</v>
      </c>
      <c r="E154" s="44">
        <v>0</v>
      </c>
      <c r="F154" s="44">
        <v>0</v>
      </c>
      <c r="G154" s="44">
        <v>0</v>
      </c>
      <c r="H154" s="44">
        <v>0</v>
      </c>
      <c r="I154" s="44">
        <v>0</v>
      </c>
      <c r="J154" s="44">
        <v>0</v>
      </c>
      <c r="K154" s="44">
        <v>0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44">
        <v>0</v>
      </c>
      <c r="S154" s="44">
        <v>0</v>
      </c>
      <c r="T154" s="44">
        <v>0</v>
      </c>
      <c r="U154" s="44">
        <v>0</v>
      </c>
      <c r="V154" s="44">
        <v>0</v>
      </c>
      <c r="W154" s="44">
        <v>0</v>
      </c>
      <c r="X154" s="44">
        <v>0</v>
      </c>
      <c r="Y154" s="44">
        <v>0</v>
      </c>
      <c r="Z154" s="44">
        <v>0</v>
      </c>
      <c r="AA154" s="44">
        <v>0</v>
      </c>
      <c r="AB154" s="44">
        <v>0</v>
      </c>
      <c r="AC154" s="44">
        <v>0</v>
      </c>
      <c r="AD154" s="44">
        <v>0</v>
      </c>
      <c r="AE154" s="44">
        <v>0</v>
      </c>
      <c r="AF154" s="44">
        <v>0</v>
      </c>
      <c r="AG154" s="44">
        <v>0</v>
      </c>
      <c r="AH154" s="44">
        <v>0</v>
      </c>
      <c r="AI154" s="44">
        <v>0</v>
      </c>
      <c r="AJ154" s="44">
        <v>0</v>
      </c>
      <c r="AK154" s="44">
        <v>0</v>
      </c>
      <c r="AL154" s="44">
        <v>0</v>
      </c>
      <c r="AM154" s="44">
        <v>0</v>
      </c>
      <c r="AN154" s="44">
        <v>0</v>
      </c>
      <c r="AO154" s="44">
        <v>0</v>
      </c>
      <c r="AP154" s="44">
        <v>0</v>
      </c>
      <c r="AQ154" s="44">
        <v>0</v>
      </c>
      <c r="AR154" s="44">
        <v>0</v>
      </c>
      <c r="AS154" s="44">
        <v>0</v>
      </c>
      <c r="AT154" s="44">
        <v>0</v>
      </c>
      <c r="AU154" s="44">
        <v>0</v>
      </c>
      <c r="AV154" s="44">
        <v>0</v>
      </c>
      <c r="AW154" s="44">
        <v>0</v>
      </c>
      <c r="AX154" s="44">
        <v>0</v>
      </c>
      <c r="AY154" s="44">
        <v>0</v>
      </c>
      <c r="AZ154" s="44">
        <v>0</v>
      </c>
      <c r="BA154" s="44">
        <v>0</v>
      </c>
      <c r="BB154" s="44">
        <v>0</v>
      </c>
      <c r="BC154" s="44">
        <v>0</v>
      </c>
      <c r="BD154" s="44">
        <v>0</v>
      </c>
      <c r="BE154" s="44">
        <v>0</v>
      </c>
      <c r="BF154" s="44">
        <v>0</v>
      </c>
      <c r="BG154" s="44">
        <v>0</v>
      </c>
      <c r="BH154" s="44">
        <v>0</v>
      </c>
      <c r="BI154" s="44">
        <v>0</v>
      </c>
      <c r="BJ154" s="44">
        <v>0</v>
      </c>
      <c r="BK154" s="44">
        <v>0</v>
      </c>
      <c r="BL154" s="44">
        <v>0</v>
      </c>
      <c r="BM154" s="44">
        <v>0</v>
      </c>
      <c r="BN154" s="44">
        <v>0</v>
      </c>
      <c r="BO154" s="44">
        <v>0</v>
      </c>
      <c r="BP154" s="44">
        <v>0</v>
      </c>
      <c r="BQ154" s="44">
        <v>0</v>
      </c>
      <c r="BR154" s="44">
        <v>0</v>
      </c>
      <c r="BS154" s="44">
        <v>0</v>
      </c>
      <c r="BT154" s="44">
        <f t="shared" si="2"/>
        <v>0</v>
      </c>
    </row>
    <row r="155" spans="1:72" x14ac:dyDescent="0.25">
      <c r="A155" s="10" t="s">
        <v>35</v>
      </c>
      <c r="B155" s="8" t="s">
        <v>154</v>
      </c>
      <c r="C155" s="44">
        <v>0</v>
      </c>
      <c r="D155" s="44">
        <v>0</v>
      </c>
      <c r="E155" s="44">
        <v>0</v>
      </c>
      <c r="F155" s="44">
        <v>0</v>
      </c>
      <c r="G155" s="44">
        <v>0</v>
      </c>
      <c r="H155" s="44">
        <v>0</v>
      </c>
      <c r="I155" s="44">
        <v>0</v>
      </c>
      <c r="J155" s="44">
        <v>0</v>
      </c>
      <c r="K155" s="44">
        <v>0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44">
        <v>0</v>
      </c>
      <c r="S155" s="44">
        <v>0</v>
      </c>
      <c r="T155" s="44">
        <v>0</v>
      </c>
      <c r="U155" s="44">
        <v>0</v>
      </c>
      <c r="V155" s="44">
        <v>0</v>
      </c>
      <c r="W155" s="44">
        <v>0</v>
      </c>
      <c r="X155" s="44">
        <v>0</v>
      </c>
      <c r="Y155" s="44">
        <v>0</v>
      </c>
      <c r="Z155" s="44">
        <v>0</v>
      </c>
      <c r="AA155" s="44">
        <v>0</v>
      </c>
      <c r="AB155" s="44">
        <v>0</v>
      </c>
      <c r="AC155" s="44">
        <v>0</v>
      </c>
      <c r="AD155" s="44">
        <v>0</v>
      </c>
      <c r="AE155" s="44">
        <v>0</v>
      </c>
      <c r="AF155" s="44">
        <v>0</v>
      </c>
      <c r="AG155" s="44">
        <v>0</v>
      </c>
      <c r="AH155" s="44">
        <v>0</v>
      </c>
      <c r="AI155" s="44">
        <v>0</v>
      </c>
      <c r="AJ155" s="44">
        <v>0</v>
      </c>
      <c r="AK155" s="44">
        <v>0</v>
      </c>
      <c r="AL155" s="44">
        <v>0</v>
      </c>
      <c r="AM155" s="44">
        <v>0</v>
      </c>
      <c r="AN155" s="44">
        <v>0</v>
      </c>
      <c r="AO155" s="44">
        <v>0</v>
      </c>
      <c r="AP155" s="44">
        <v>0</v>
      </c>
      <c r="AQ155" s="44">
        <v>0</v>
      </c>
      <c r="AR155" s="44">
        <v>0</v>
      </c>
      <c r="AS155" s="44">
        <v>0</v>
      </c>
      <c r="AT155" s="44">
        <v>0</v>
      </c>
      <c r="AU155" s="44">
        <v>0</v>
      </c>
      <c r="AV155" s="44">
        <v>0</v>
      </c>
      <c r="AW155" s="44">
        <v>0</v>
      </c>
      <c r="AX155" s="44">
        <v>0</v>
      </c>
      <c r="AY155" s="44">
        <v>0</v>
      </c>
      <c r="AZ155" s="44">
        <v>0</v>
      </c>
      <c r="BA155" s="44">
        <v>0</v>
      </c>
      <c r="BB155" s="44">
        <v>0</v>
      </c>
      <c r="BC155" s="44">
        <v>0</v>
      </c>
      <c r="BD155" s="44">
        <v>0</v>
      </c>
      <c r="BE155" s="44">
        <v>0</v>
      </c>
      <c r="BF155" s="44">
        <v>0</v>
      </c>
      <c r="BG155" s="44">
        <v>0</v>
      </c>
      <c r="BH155" s="44">
        <v>0</v>
      </c>
      <c r="BI155" s="44">
        <v>0</v>
      </c>
      <c r="BJ155" s="44">
        <v>0</v>
      </c>
      <c r="BK155" s="44">
        <v>0</v>
      </c>
      <c r="BL155" s="44">
        <v>0</v>
      </c>
      <c r="BM155" s="44">
        <v>0</v>
      </c>
      <c r="BN155" s="44">
        <v>0</v>
      </c>
      <c r="BO155" s="44">
        <v>0</v>
      </c>
      <c r="BP155" s="44">
        <v>0</v>
      </c>
      <c r="BQ155" s="44">
        <v>0</v>
      </c>
      <c r="BR155" s="44">
        <v>0</v>
      </c>
      <c r="BS155" s="44">
        <v>0</v>
      </c>
      <c r="BT155" s="44">
        <f t="shared" si="2"/>
        <v>0</v>
      </c>
    </row>
    <row r="156" spans="1:72" x14ac:dyDescent="0.25">
      <c r="A156" s="10" t="s">
        <v>36</v>
      </c>
      <c r="B156" s="8" t="s">
        <v>155</v>
      </c>
      <c r="C156" s="44">
        <v>0</v>
      </c>
      <c r="D156" s="44">
        <v>0</v>
      </c>
      <c r="E156" s="44">
        <v>0</v>
      </c>
      <c r="F156" s="44">
        <v>0</v>
      </c>
      <c r="G156" s="44">
        <v>0</v>
      </c>
      <c r="H156" s="44">
        <v>0</v>
      </c>
      <c r="I156" s="44">
        <v>0</v>
      </c>
      <c r="J156" s="44">
        <v>0</v>
      </c>
      <c r="K156" s="44">
        <v>0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44">
        <v>0</v>
      </c>
      <c r="S156" s="44">
        <v>0</v>
      </c>
      <c r="T156" s="44">
        <v>0</v>
      </c>
      <c r="U156" s="44">
        <v>0</v>
      </c>
      <c r="V156" s="44">
        <v>0</v>
      </c>
      <c r="W156" s="44">
        <v>0</v>
      </c>
      <c r="X156" s="44">
        <v>0</v>
      </c>
      <c r="Y156" s="44">
        <v>0</v>
      </c>
      <c r="Z156" s="44">
        <v>0</v>
      </c>
      <c r="AA156" s="44">
        <v>0</v>
      </c>
      <c r="AB156" s="44">
        <v>0</v>
      </c>
      <c r="AC156" s="44">
        <v>0</v>
      </c>
      <c r="AD156" s="44">
        <v>0</v>
      </c>
      <c r="AE156" s="44">
        <v>0</v>
      </c>
      <c r="AF156" s="44">
        <v>0</v>
      </c>
      <c r="AG156" s="44">
        <v>0</v>
      </c>
      <c r="AH156" s="44">
        <v>0</v>
      </c>
      <c r="AI156" s="44">
        <v>0</v>
      </c>
      <c r="AJ156" s="44">
        <v>0</v>
      </c>
      <c r="AK156" s="44">
        <v>0</v>
      </c>
      <c r="AL156" s="44">
        <v>0</v>
      </c>
      <c r="AM156" s="44">
        <v>0</v>
      </c>
      <c r="AN156" s="44">
        <v>0</v>
      </c>
      <c r="AO156" s="44">
        <v>0</v>
      </c>
      <c r="AP156" s="44">
        <v>0</v>
      </c>
      <c r="AQ156" s="44">
        <v>0</v>
      </c>
      <c r="AR156" s="44">
        <v>0</v>
      </c>
      <c r="AS156" s="44">
        <v>0</v>
      </c>
      <c r="AT156" s="44">
        <v>0</v>
      </c>
      <c r="AU156" s="44">
        <v>0</v>
      </c>
      <c r="AV156" s="44">
        <v>0</v>
      </c>
      <c r="AW156" s="44">
        <v>0</v>
      </c>
      <c r="AX156" s="44">
        <v>0</v>
      </c>
      <c r="AY156" s="44">
        <v>0</v>
      </c>
      <c r="AZ156" s="44">
        <v>0</v>
      </c>
      <c r="BA156" s="44">
        <v>0</v>
      </c>
      <c r="BB156" s="44">
        <v>0</v>
      </c>
      <c r="BC156" s="44">
        <v>0</v>
      </c>
      <c r="BD156" s="44">
        <v>0</v>
      </c>
      <c r="BE156" s="44">
        <v>0</v>
      </c>
      <c r="BF156" s="44">
        <v>0</v>
      </c>
      <c r="BG156" s="44">
        <v>0</v>
      </c>
      <c r="BH156" s="44">
        <v>0</v>
      </c>
      <c r="BI156" s="44">
        <v>0</v>
      </c>
      <c r="BJ156" s="44">
        <v>0</v>
      </c>
      <c r="BK156" s="44">
        <v>0</v>
      </c>
      <c r="BL156" s="44">
        <v>0</v>
      </c>
      <c r="BM156" s="44">
        <v>0</v>
      </c>
      <c r="BN156" s="44">
        <v>0</v>
      </c>
      <c r="BO156" s="44">
        <v>0</v>
      </c>
      <c r="BP156" s="44">
        <v>0</v>
      </c>
      <c r="BQ156" s="44">
        <v>0</v>
      </c>
      <c r="BR156" s="44">
        <v>0</v>
      </c>
      <c r="BS156" s="44">
        <v>0</v>
      </c>
      <c r="BT156" s="44">
        <f t="shared" si="2"/>
        <v>0</v>
      </c>
    </row>
    <row r="157" spans="1:72" x14ac:dyDescent="0.25">
      <c r="A157" s="10" t="s">
        <v>37</v>
      </c>
      <c r="B157" s="8" t="s">
        <v>156</v>
      </c>
      <c r="C157" s="44">
        <v>0</v>
      </c>
      <c r="D157" s="44">
        <v>0</v>
      </c>
      <c r="E157" s="44">
        <v>0</v>
      </c>
      <c r="F157" s="44">
        <v>0</v>
      </c>
      <c r="G157" s="44">
        <v>0</v>
      </c>
      <c r="H157" s="44">
        <v>0</v>
      </c>
      <c r="I157" s="44">
        <v>0</v>
      </c>
      <c r="J157" s="44">
        <v>0</v>
      </c>
      <c r="K157" s="44">
        <v>0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44">
        <v>0</v>
      </c>
      <c r="S157" s="44">
        <v>0</v>
      </c>
      <c r="T157" s="44">
        <v>0</v>
      </c>
      <c r="U157" s="44">
        <v>0</v>
      </c>
      <c r="V157" s="44">
        <v>0</v>
      </c>
      <c r="W157" s="44">
        <v>0</v>
      </c>
      <c r="X157" s="44">
        <v>0</v>
      </c>
      <c r="Y157" s="44">
        <v>0</v>
      </c>
      <c r="Z157" s="44">
        <v>0</v>
      </c>
      <c r="AA157" s="44">
        <v>0</v>
      </c>
      <c r="AB157" s="44">
        <v>0</v>
      </c>
      <c r="AC157" s="44">
        <v>0</v>
      </c>
      <c r="AD157" s="44">
        <v>0</v>
      </c>
      <c r="AE157" s="44">
        <v>0</v>
      </c>
      <c r="AF157" s="44">
        <v>0</v>
      </c>
      <c r="AG157" s="44">
        <v>0</v>
      </c>
      <c r="AH157" s="44">
        <v>0</v>
      </c>
      <c r="AI157" s="44">
        <v>0</v>
      </c>
      <c r="AJ157" s="44">
        <v>0</v>
      </c>
      <c r="AK157" s="44">
        <v>0</v>
      </c>
      <c r="AL157" s="44">
        <v>0</v>
      </c>
      <c r="AM157" s="44">
        <v>0</v>
      </c>
      <c r="AN157" s="44">
        <v>0</v>
      </c>
      <c r="AO157" s="44">
        <v>0</v>
      </c>
      <c r="AP157" s="44">
        <v>0</v>
      </c>
      <c r="AQ157" s="44">
        <v>0</v>
      </c>
      <c r="AR157" s="44">
        <v>0</v>
      </c>
      <c r="AS157" s="44">
        <v>0</v>
      </c>
      <c r="AT157" s="44">
        <v>0</v>
      </c>
      <c r="AU157" s="44">
        <v>0</v>
      </c>
      <c r="AV157" s="44">
        <v>0</v>
      </c>
      <c r="AW157" s="44">
        <v>0</v>
      </c>
      <c r="AX157" s="44">
        <v>0</v>
      </c>
      <c r="AY157" s="44">
        <v>0</v>
      </c>
      <c r="AZ157" s="44">
        <v>0</v>
      </c>
      <c r="BA157" s="44">
        <v>0</v>
      </c>
      <c r="BB157" s="44">
        <v>0</v>
      </c>
      <c r="BC157" s="44">
        <v>0</v>
      </c>
      <c r="BD157" s="44">
        <v>0</v>
      </c>
      <c r="BE157" s="44">
        <v>0</v>
      </c>
      <c r="BF157" s="44">
        <v>0</v>
      </c>
      <c r="BG157" s="44">
        <v>0</v>
      </c>
      <c r="BH157" s="44">
        <v>0</v>
      </c>
      <c r="BI157" s="44">
        <v>0</v>
      </c>
      <c r="BJ157" s="44">
        <v>0</v>
      </c>
      <c r="BK157" s="44">
        <v>0</v>
      </c>
      <c r="BL157" s="44">
        <v>0</v>
      </c>
      <c r="BM157" s="44">
        <v>0</v>
      </c>
      <c r="BN157" s="44">
        <v>0</v>
      </c>
      <c r="BO157" s="44">
        <v>0</v>
      </c>
      <c r="BP157" s="44">
        <v>0</v>
      </c>
      <c r="BQ157" s="44">
        <v>0</v>
      </c>
      <c r="BR157" s="44">
        <v>0</v>
      </c>
      <c r="BS157" s="44">
        <v>0</v>
      </c>
      <c r="BT157" s="44">
        <f t="shared" si="2"/>
        <v>0</v>
      </c>
    </row>
    <row r="158" spans="1:72" x14ac:dyDescent="0.25">
      <c r="A158" s="10" t="s">
        <v>38</v>
      </c>
      <c r="B158" s="8" t="s">
        <v>157</v>
      </c>
      <c r="C158" s="44">
        <v>0</v>
      </c>
      <c r="D158" s="44">
        <v>0</v>
      </c>
      <c r="E158" s="44">
        <v>0</v>
      </c>
      <c r="F158" s="44">
        <v>0</v>
      </c>
      <c r="G158" s="44">
        <v>0</v>
      </c>
      <c r="H158" s="44">
        <v>0</v>
      </c>
      <c r="I158" s="44">
        <v>0</v>
      </c>
      <c r="J158" s="44">
        <v>0</v>
      </c>
      <c r="K158" s="44">
        <v>0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44">
        <v>0</v>
      </c>
      <c r="S158" s="44">
        <v>0</v>
      </c>
      <c r="T158" s="44">
        <v>0</v>
      </c>
      <c r="U158" s="44">
        <v>0</v>
      </c>
      <c r="V158" s="44">
        <v>0</v>
      </c>
      <c r="W158" s="44">
        <v>0</v>
      </c>
      <c r="X158" s="44">
        <v>0</v>
      </c>
      <c r="Y158" s="44">
        <v>0</v>
      </c>
      <c r="Z158" s="44">
        <v>0</v>
      </c>
      <c r="AA158" s="44">
        <v>0</v>
      </c>
      <c r="AB158" s="44">
        <v>0</v>
      </c>
      <c r="AC158" s="44">
        <v>0</v>
      </c>
      <c r="AD158" s="44">
        <v>0</v>
      </c>
      <c r="AE158" s="44">
        <v>0</v>
      </c>
      <c r="AF158" s="44">
        <v>0</v>
      </c>
      <c r="AG158" s="44">
        <v>0</v>
      </c>
      <c r="AH158" s="44">
        <v>0</v>
      </c>
      <c r="AI158" s="44">
        <v>0</v>
      </c>
      <c r="AJ158" s="44">
        <v>0</v>
      </c>
      <c r="AK158" s="44">
        <v>0</v>
      </c>
      <c r="AL158" s="44">
        <v>0</v>
      </c>
      <c r="AM158" s="44">
        <v>0</v>
      </c>
      <c r="AN158" s="44">
        <v>0</v>
      </c>
      <c r="AO158" s="44">
        <v>0</v>
      </c>
      <c r="AP158" s="44">
        <v>0</v>
      </c>
      <c r="AQ158" s="44">
        <v>0</v>
      </c>
      <c r="AR158" s="44">
        <v>0</v>
      </c>
      <c r="AS158" s="44">
        <v>0</v>
      </c>
      <c r="AT158" s="44">
        <v>0</v>
      </c>
      <c r="AU158" s="44">
        <v>0</v>
      </c>
      <c r="AV158" s="44">
        <v>0</v>
      </c>
      <c r="AW158" s="44">
        <v>0</v>
      </c>
      <c r="AX158" s="44">
        <v>0</v>
      </c>
      <c r="AY158" s="44">
        <v>0</v>
      </c>
      <c r="AZ158" s="44">
        <v>0</v>
      </c>
      <c r="BA158" s="44">
        <v>0</v>
      </c>
      <c r="BB158" s="44">
        <v>0</v>
      </c>
      <c r="BC158" s="44">
        <v>0</v>
      </c>
      <c r="BD158" s="44">
        <v>0</v>
      </c>
      <c r="BE158" s="44">
        <v>0</v>
      </c>
      <c r="BF158" s="44">
        <v>0</v>
      </c>
      <c r="BG158" s="44">
        <v>0</v>
      </c>
      <c r="BH158" s="44">
        <v>0</v>
      </c>
      <c r="BI158" s="44">
        <v>0</v>
      </c>
      <c r="BJ158" s="44">
        <v>0</v>
      </c>
      <c r="BK158" s="44">
        <v>0</v>
      </c>
      <c r="BL158" s="44">
        <v>0</v>
      </c>
      <c r="BM158" s="44">
        <v>0</v>
      </c>
      <c r="BN158" s="44">
        <v>0</v>
      </c>
      <c r="BO158" s="44">
        <v>0</v>
      </c>
      <c r="BP158" s="44">
        <v>0</v>
      </c>
      <c r="BQ158" s="44">
        <v>0</v>
      </c>
      <c r="BR158" s="44">
        <v>0</v>
      </c>
      <c r="BS158" s="44">
        <v>0</v>
      </c>
      <c r="BT158" s="44">
        <f t="shared" si="2"/>
        <v>0</v>
      </c>
    </row>
    <row r="159" spans="1:72" x14ac:dyDescent="0.25">
      <c r="A159" s="10" t="s">
        <v>39</v>
      </c>
      <c r="B159" s="8" t="s">
        <v>158</v>
      </c>
      <c r="C159" s="44">
        <v>0</v>
      </c>
      <c r="D159" s="44">
        <v>0</v>
      </c>
      <c r="E159" s="44">
        <v>0</v>
      </c>
      <c r="F159" s="44">
        <v>0</v>
      </c>
      <c r="G159" s="44">
        <v>0</v>
      </c>
      <c r="H159" s="44">
        <v>0</v>
      </c>
      <c r="I159" s="44">
        <v>0</v>
      </c>
      <c r="J159" s="44">
        <v>0</v>
      </c>
      <c r="K159" s="44">
        <v>0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44">
        <v>0</v>
      </c>
      <c r="S159" s="44">
        <v>0</v>
      </c>
      <c r="T159" s="44">
        <v>0</v>
      </c>
      <c r="U159" s="44">
        <v>0</v>
      </c>
      <c r="V159" s="44">
        <v>0</v>
      </c>
      <c r="W159" s="44">
        <v>0</v>
      </c>
      <c r="X159" s="44">
        <v>0</v>
      </c>
      <c r="Y159" s="44">
        <v>0</v>
      </c>
      <c r="Z159" s="44">
        <v>0</v>
      </c>
      <c r="AA159" s="44">
        <v>0</v>
      </c>
      <c r="AB159" s="44">
        <v>0</v>
      </c>
      <c r="AC159" s="44">
        <v>0</v>
      </c>
      <c r="AD159" s="44">
        <v>0</v>
      </c>
      <c r="AE159" s="44">
        <v>0</v>
      </c>
      <c r="AF159" s="44">
        <v>0</v>
      </c>
      <c r="AG159" s="44">
        <v>0</v>
      </c>
      <c r="AH159" s="44">
        <v>0</v>
      </c>
      <c r="AI159" s="44">
        <v>0</v>
      </c>
      <c r="AJ159" s="44">
        <v>0</v>
      </c>
      <c r="AK159" s="44">
        <v>0</v>
      </c>
      <c r="AL159" s="44">
        <v>0</v>
      </c>
      <c r="AM159" s="44">
        <v>0</v>
      </c>
      <c r="AN159" s="44">
        <v>0</v>
      </c>
      <c r="AO159" s="44">
        <v>0</v>
      </c>
      <c r="AP159" s="44">
        <v>0</v>
      </c>
      <c r="AQ159" s="44">
        <v>0</v>
      </c>
      <c r="AR159" s="44">
        <v>0</v>
      </c>
      <c r="AS159" s="44">
        <v>0</v>
      </c>
      <c r="AT159" s="44">
        <v>0</v>
      </c>
      <c r="AU159" s="44">
        <v>0</v>
      </c>
      <c r="AV159" s="44">
        <v>0</v>
      </c>
      <c r="AW159" s="44">
        <v>0</v>
      </c>
      <c r="AX159" s="44">
        <v>0</v>
      </c>
      <c r="AY159" s="44">
        <v>0</v>
      </c>
      <c r="AZ159" s="44">
        <v>0</v>
      </c>
      <c r="BA159" s="44">
        <v>0</v>
      </c>
      <c r="BB159" s="44">
        <v>0</v>
      </c>
      <c r="BC159" s="44">
        <v>0</v>
      </c>
      <c r="BD159" s="44">
        <v>0</v>
      </c>
      <c r="BE159" s="44">
        <v>0</v>
      </c>
      <c r="BF159" s="44">
        <v>0</v>
      </c>
      <c r="BG159" s="44">
        <v>0</v>
      </c>
      <c r="BH159" s="44">
        <v>0</v>
      </c>
      <c r="BI159" s="44">
        <v>0</v>
      </c>
      <c r="BJ159" s="44">
        <v>0</v>
      </c>
      <c r="BK159" s="44">
        <v>0</v>
      </c>
      <c r="BL159" s="44">
        <v>0</v>
      </c>
      <c r="BM159" s="44">
        <v>0</v>
      </c>
      <c r="BN159" s="44">
        <v>0</v>
      </c>
      <c r="BO159" s="44">
        <v>0</v>
      </c>
      <c r="BP159" s="44">
        <v>0</v>
      </c>
      <c r="BQ159" s="44">
        <v>0</v>
      </c>
      <c r="BR159" s="44">
        <v>0</v>
      </c>
      <c r="BS159" s="44">
        <v>0</v>
      </c>
      <c r="BT159" s="44">
        <f t="shared" si="2"/>
        <v>0</v>
      </c>
    </row>
    <row r="160" spans="1:72" x14ac:dyDescent="0.25">
      <c r="A160" s="10" t="s">
        <v>40</v>
      </c>
      <c r="B160" s="8" t="s">
        <v>159</v>
      </c>
      <c r="C160" s="44">
        <v>0</v>
      </c>
      <c r="D160" s="44">
        <v>0</v>
      </c>
      <c r="E160" s="44">
        <v>0</v>
      </c>
      <c r="F160" s="44">
        <v>0</v>
      </c>
      <c r="G160" s="44">
        <v>0</v>
      </c>
      <c r="H160" s="44">
        <v>0</v>
      </c>
      <c r="I160" s="44">
        <v>0</v>
      </c>
      <c r="J160" s="44">
        <v>0</v>
      </c>
      <c r="K160" s="44">
        <v>0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44">
        <v>0</v>
      </c>
      <c r="S160" s="44">
        <v>0</v>
      </c>
      <c r="T160" s="44">
        <v>0</v>
      </c>
      <c r="U160" s="44">
        <v>0</v>
      </c>
      <c r="V160" s="44">
        <v>0</v>
      </c>
      <c r="W160" s="44">
        <v>0</v>
      </c>
      <c r="X160" s="44">
        <v>0</v>
      </c>
      <c r="Y160" s="44">
        <v>0</v>
      </c>
      <c r="Z160" s="44">
        <v>0</v>
      </c>
      <c r="AA160" s="44">
        <v>0</v>
      </c>
      <c r="AB160" s="44">
        <v>0</v>
      </c>
      <c r="AC160" s="44">
        <v>0</v>
      </c>
      <c r="AD160" s="44">
        <v>0</v>
      </c>
      <c r="AE160" s="44">
        <v>0</v>
      </c>
      <c r="AF160" s="44">
        <v>0</v>
      </c>
      <c r="AG160" s="44">
        <v>0</v>
      </c>
      <c r="AH160" s="44">
        <v>0</v>
      </c>
      <c r="AI160" s="44">
        <v>0</v>
      </c>
      <c r="AJ160" s="44">
        <v>0</v>
      </c>
      <c r="AK160" s="44">
        <v>0</v>
      </c>
      <c r="AL160" s="44">
        <v>0</v>
      </c>
      <c r="AM160" s="44">
        <v>0</v>
      </c>
      <c r="AN160" s="44">
        <v>0</v>
      </c>
      <c r="AO160" s="44">
        <v>0</v>
      </c>
      <c r="AP160" s="44">
        <v>0</v>
      </c>
      <c r="AQ160" s="44">
        <v>0</v>
      </c>
      <c r="AR160" s="44">
        <v>0</v>
      </c>
      <c r="AS160" s="44">
        <v>0</v>
      </c>
      <c r="AT160" s="44">
        <v>0</v>
      </c>
      <c r="AU160" s="44">
        <v>0</v>
      </c>
      <c r="AV160" s="44">
        <v>0</v>
      </c>
      <c r="AW160" s="44">
        <v>0</v>
      </c>
      <c r="AX160" s="44">
        <v>0</v>
      </c>
      <c r="AY160" s="44">
        <v>0</v>
      </c>
      <c r="AZ160" s="44">
        <v>0</v>
      </c>
      <c r="BA160" s="44">
        <v>0</v>
      </c>
      <c r="BB160" s="44">
        <v>0</v>
      </c>
      <c r="BC160" s="44">
        <v>0</v>
      </c>
      <c r="BD160" s="44">
        <v>0</v>
      </c>
      <c r="BE160" s="44">
        <v>0</v>
      </c>
      <c r="BF160" s="44">
        <v>0</v>
      </c>
      <c r="BG160" s="44">
        <v>0</v>
      </c>
      <c r="BH160" s="44">
        <v>0</v>
      </c>
      <c r="BI160" s="44">
        <v>0</v>
      </c>
      <c r="BJ160" s="44">
        <v>0</v>
      </c>
      <c r="BK160" s="44">
        <v>0</v>
      </c>
      <c r="BL160" s="44">
        <v>0</v>
      </c>
      <c r="BM160" s="44">
        <v>0</v>
      </c>
      <c r="BN160" s="44">
        <v>0</v>
      </c>
      <c r="BO160" s="44">
        <v>0</v>
      </c>
      <c r="BP160" s="44">
        <v>0</v>
      </c>
      <c r="BQ160" s="44">
        <v>0</v>
      </c>
      <c r="BR160" s="44">
        <v>0</v>
      </c>
      <c r="BS160" s="44">
        <v>0</v>
      </c>
      <c r="BT160" s="44">
        <f t="shared" si="2"/>
        <v>0</v>
      </c>
    </row>
    <row r="161" spans="1:72" x14ac:dyDescent="0.25">
      <c r="A161" s="10" t="s">
        <v>41</v>
      </c>
      <c r="B161" s="8" t="s">
        <v>160</v>
      </c>
      <c r="C161" s="44">
        <v>0</v>
      </c>
      <c r="D161" s="44">
        <v>0</v>
      </c>
      <c r="E161" s="44">
        <v>0</v>
      </c>
      <c r="F161" s="44">
        <v>0</v>
      </c>
      <c r="G161" s="44">
        <v>0</v>
      </c>
      <c r="H161" s="44">
        <v>0</v>
      </c>
      <c r="I161" s="44">
        <v>0</v>
      </c>
      <c r="J161" s="44">
        <v>0</v>
      </c>
      <c r="K161" s="44">
        <v>0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44">
        <v>0</v>
      </c>
      <c r="S161" s="44">
        <v>0</v>
      </c>
      <c r="T161" s="44">
        <v>0</v>
      </c>
      <c r="U161" s="44">
        <v>0</v>
      </c>
      <c r="V161" s="44">
        <v>0</v>
      </c>
      <c r="W161" s="44">
        <v>0</v>
      </c>
      <c r="X161" s="44">
        <v>0</v>
      </c>
      <c r="Y161" s="44">
        <v>0</v>
      </c>
      <c r="Z161" s="44">
        <v>0</v>
      </c>
      <c r="AA161" s="44">
        <v>0</v>
      </c>
      <c r="AB161" s="44">
        <v>0</v>
      </c>
      <c r="AC161" s="44">
        <v>0</v>
      </c>
      <c r="AD161" s="44">
        <v>0</v>
      </c>
      <c r="AE161" s="44">
        <v>0</v>
      </c>
      <c r="AF161" s="44">
        <v>0</v>
      </c>
      <c r="AG161" s="44">
        <v>0</v>
      </c>
      <c r="AH161" s="44">
        <v>0</v>
      </c>
      <c r="AI161" s="44">
        <v>0</v>
      </c>
      <c r="AJ161" s="44">
        <v>0</v>
      </c>
      <c r="AK161" s="44">
        <v>0</v>
      </c>
      <c r="AL161" s="44">
        <v>0</v>
      </c>
      <c r="AM161" s="44">
        <v>0</v>
      </c>
      <c r="AN161" s="44">
        <v>0</v>
      </c>
      <c r="AO161" s="44">
        <v>0</v>
      </c>
      <c r="AP161" s="44">
        <v>0</v>
      </c>
      <c r="AQ161" s="44">
        <v>0</v>
      </c>
      <c r="AR161" s="44">
        <v>0</v>
      </c>
      <c r="AS161" s="44">
        <v>0</v>
      </c>
      <c r="AT161" s="44">
        <v>0</v>
      </c>
      <c r="AU161" s="44">
        <v>0</v>
      </c>
      <c r="AV161" s="44">
        <v>0</v>
      </c>
      <c r="AW161" s="44">
        <v>0</v>
      </c>
      <c r="AX161" s="44">
        <v>0</v>
      </c>
      <c r="AY161" s="44">
        <v>0</v>
      </c>
      <c r="AZ161" s="44">
        <v>0</v>
      </c>
      <c r="BA161" s="44">
        <v>0</v>
      </c>
      <c r="BB161" s="44">
        <v>0</v>
      </c>
      <c r="BC161" s="44">
        <v>0</v>
      </c>
      <c r="BD161" s="44">
        <v>0</v>
      </c>
      <c r="BE161" s="44">
        <v>0</v>
      </c>
      <c r="BF161" s="44">
        <v>0</v>
      </c>
      <c r="BG161" s="44">
        <v>0</v>
      </c>
      <c r="BH161" s="44">
        <v>0</v>
      </c>
      <c r="BI161" s="44">
        <v>0</v>
      </c>
      <c r="BJ161" s="44">
        <v>0</v>
      </c>
      <c r="BK161" s="44">
        <v>0</v>
      </c>
      <c r="BL161" s="44">
        <v>0</v>
      </c>
      <c r="BM161" s="44">
        <v>0</v>
      </c>
      <c r="BN161" s="44">
        <v>0</v>
      </c>
      <c r="BO161" s="44">
        <v>0</v>
      </c>
      <c r="BP161" s="44">
        <v>0</v>
      </c>
      <c r="BQ161" s="44">
        <v>0</v>
      </c>
      <c r="BR161" s="44">
        <v>0</v>
      </c>
      <c r="BS161" s="44">
        <v>0</v>
      </c>
      <c r="BT161" s="44">
        <f t="shared" si="2"/>
        <v>0</v>
      </c>
    </row>
    <row r="162" spans="1:72" x14ac:dyDescent="0.25">
      <c r="A162" s="10" t="s">
        <v>42</v>
      </c>
      <c r="B162" s="8" t="s">
        <v>161</v>
      </c>
      <c r="C162" s="44">
        <v>0</v>
      </c>
      <c r="D162" s="44">
        <v>0</v>
      </c>
      <c r="E162" s="44">
        <v>0</v>
      </c>
      <c r="F162" s="44">
        <v>0</v>
      </c>
      <c r="G162" s="44">
        <v>0</v>
      </c>
      <c r="H162" s="44">
        <v>0</v>
      </c>
      <c r="I162" s="44">
        <v>0</v>
      </c>
      <c r="J162" s="44">
        <v>0</v>
      </c>
      <c r="K162" s="44">
        <v>0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44">
        <v>0</v>
      </c>
      <c r="S162" s="44">
        <v>0</v>
      </c>
      <c r="T162" s="44">
        <v>0</v>
      </c>
      <c r="U162" s="44">
        <v>0</v>
      </c>
      <c r="V162" s="44">
        <v>0</v>
      </c>
      <c r="W162" s="44">
        <v>0</v>
      </c>
      <c r="X162" s="44">
        <v>0</v>
      </c>
      <c r="Y162" s="44">
        <v>0</v>
      </c>
      <c r="Z162" s="44">
        <v>0</v>
      </c>
      <c r="AA162" s="44">
        <v>0</v>
      </c>
      <c r="AB162" s="44">
        <v>0</v>
      </c>
      <c r="AC162" s="44">
        <v>0</v>
      </c>
      <c r="AD162" s="44">
        <v>0</v>
      </c>
      <c r="AE162" s="44">
        <v>0</v>
      </c>
      <c r="AF162" s="44">
        <v>0</v>
      </c>
      <c r="AG162" s="44">
        <v>0</v>
      </c>
      <c r="AH162" s="44">
        <v>0</v>
      </c>
      <c r="AI162" s="44">
        <v>0</v>
      </c>
      <c r="AJ162" s="44">
        <v>0</v>
      </c>
      <c r="AK162" s="44">
        <v>0</v>
      </c>
      <c r="AL162" s="44">
        <v>0</v>
      </c>
      <c r="AM162" s="44">
        <v>0</v>
      </c>
      <c r="AN162" s="44">
        <v>0</v>
      </c>
      <c r="AO162" s="44">
        <v>0</v>
      </c>
      <c r="AP162" s="44">
        <v>0</v>
      </c>
      <c r="AQ162" s="44">
        <v>0</v>
      </c>
      <c r="AR162" s="44">
        <v>0</v>
      </c>
      <c r="AS162" s="44">
        <v>0</v>
      </c>
      <c r="AT162" s="44">
        <v>0</v>
      </c>
      <c r="AU162" s="44">
        <v>0</v>
      </c>
      <c r="AV162" s="44">
        <v>0</v>
      </c>
      <c r="AW162" s="44">
        <v>0</v>
      </c>
      <c r="AX162" s="44">
        <v>0</v>
      </c>
      <c r="AY162" s="44">
        <v>0</v>
      </c>
      <c r="AZ162" s="44">
        <v>0</v>
      </c>
      <c r="BA162" s="44">
        <v>0</v>
      </c>
      <c r="BB162" s="44">
        <v>0</v>
      </c>
      <c r="BC162" s="44">
        <v>0</v>
      </c>
      <c r="BD162" s="44">
        <v>0</v>
      </c>
      <c r="BE162" s="44">
        <v>0</v>
      </c>
      <c r="BF162" s="44">
        <v>0</v>
      </c>
      <c r="BG162" s="44">
        <v>0</v>
      </c>
      <c r="BH162" s="44">
        <v>0</v>
      </c>
      <c r="BI162" s="44">
        <v>0</v>
      </c>
      <c r="BJ162" s="44">
        <v>0</v>
      </c>
      <c r="BK162" s="44">
        <v>0</v>
      </c>
      <c r="BL162" s="44">
        <v>0</v>
      </c>
      <c r="BM162" s="44">
        <v>0</v>
      </c>
      <c r="BN162" s="44">
        <v>0</v>
      </c>
      <c r="BO162" s="44">
        <v>0</v>
      </c>
      <c r="BP162" s="44">
        <v>0</v>
      </c>
      <c r="BQ162" s="44">
        <v>0</v>
      </c>
      <c r="BR162" s="44">
        <v>0</v>
      </c>
      <c r="BS162" s="44">
        <v>0</v>
      </c>
      <c r="BT162" s="44">
        <f t="shared" si="2"/>
        <v>0</v>
      </c>
    </row>
    <row r="163" spans="1:72" x14ac:dyDescent="0.25">
      <c r="A163" s="10" t="s">
        <v>43</v>
      </c>
      <c r="B163" s="8" t="s">
        <v>162</v>
      </c>
      <c r="C163" s="44">
        <v>0</v>
      </c>
      <c r="D163" s="44">
        <v>0</v>
      </c>
      <c r="E163" s="44">
        <v>0</v>
      </c>
      <c r="F163" s="44">
        <v>0</v>
      </c>
      <c r="G163" s="44">
        <v>0</v>
      </c>
      <c r="H163" s="44">
        <v>0</v>
      </c>
      <c r="I163" s="44">
        <v>0</v>
      </c>
      <c r="J163" s="44">
        <v>0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44">
        <v>0</v>
      </c>
      <c r="S163" s="44">
        <v>0</v>
      </c>
      <c r="T163" s="44">
        <v>0</v>
      </c>
      <c r="U163" s="44">
        <v>0</v>
      </c>
      <c r="V163" s="44">
        <v>0</v>
      </c>
      <c r="W163" s="44">
        <v>0</v>
      </c>
      <c r="X163" s="44">
        <v>0</v>
      </c>
      <c r="Y163" s="44">
        <v>0</v>
      </c>
      <c r="Z163" s="44">
        <v>0</v>
      </c>
      <c r="AA163" s="44">
        <v>0</v>
      </c>
      <c r="AB163" s="44">
        <v>0</v>
      </c>
      <c r="AC163" s="44">
        <v>0</v>
      </c>
      <c r="AD163" s="44">
        <v>0</v>
      </c>
      <c r="AE163" s="44">
        <v>0</v>
      </c>
      <c r="AF163" s="44">
        <v>0</v>
      </c>
      <c r="AG163" s="44">
        <v>0</v>
      </c>
      <c r="AH163" s="44">
        <v>0</v>
      </c>
      <c r="AI163" s="44">
        <v>0</v>
      </c>
      <c r="AJ163" s="44">
        <v>0</v>
      </c>
      <c r="AK163" s="44">
        <v>0</v>
      </c>
      <c r="AL163" s="44">
        <v>0</v>
      </c>
      <c r="AM163" s="44">
        <v>0</v>
      </c>
      <c r="AN163" s="44">
        <v>0</v>
      </c>
      <c r="AO163" s="44">
        <v>0</v>
      </c>
      <c r="AP163" s="44">
        <v>0</v>
      </c>
      <c r="AQ163" s="44">
        <v>0</v>
      </c>
      <c r="AR163" s="44">
        <v>0</v>
      </c>
      <c r="AS163" s="44">
        <v>0</v>
      </c>
      <c r="AT163" s="44">
        <v>0</v>
      </c>
      <c r="AU163" s="44">
        <v>0</v>
      </c>
      <c r="AV163" s="44">
        <v>0</v>
      </c>
      <c r="AW163" s="44">
        <v>0</v>
      </c>
      <c r="AX163" s="44">
        <v>0</v>
      </c>
      <c r="AY163" s="44">
        <v>0</v>
      </c>
      <c r="AZ163" s="44">
        <v>0</v>
      </c>
      <c r="BA163" s="44">
        <v>0</v>
      </c>
      <c r="BB163" s="44">
        <v>0</v>
      </c>
      <c r="BC163" s="44">
        <v>0</v>
      </c>
      <c r="BD163" s="44">
        <v>0</v>
      </c>
      <c r="BE163" s="44">
        <v>0</v>
      </c>
      <c r="BF163" s="44">
        <v>0</v>
      </c>
      <c r="BG163" s="44">
        <v>0</v>
      </c>
      <c r="BH163" s="44">
        <v>0</v>
      </c>
      <c r="BI163" s="44">
        <v>0</v>
      </c>
      <c r="BJ163" s="44">
        <v>0</v>
      </c>
      <c r="BK163" s="44">
        <v>0</v>
      </c>
      <c r="BL163" s="44">
        <v>0</v>
      </c>
      <c r="BM163" s="44">
        <v>0</v>
      </c>
      <c r="BN163" s="44">
        <v>0</v>
      </c>
      <c r="BO163" s="44">
        <v>0</v>
      </c>
      <c r="BP163" s="44">
        <v>0</v>
      </c>
      <c r="BQ163" s="44">
        <v>0</v>
      </c>
      <c r="BR163" s="44">
        <v>0</v>
      </c>
      <c r="BS163" s="44">
        <v>0</v>
      </c>
      <c r="BT163" s="44">
        <f t="shared" si="2"/>
        <v>0</v>
      </c>
    </row>
    <row r="164" spans="1:72" x14ac:dyDescent="0.25">
      <c r="A164" s="10" t="s">
        <v>44</v>
      </c>
      <c r="B164" s="8" t="s">
        <v>163</v>
      </c>
      <c r="C164" s="44">
        <v>0</v>
      </c>
      <c r="D164" s="44">
        <v>0</v>
      </c>
      <c r="E164" s="44">
        <v>0</v>
      </c>
      <c r="F164" s="44">
        <v>0</v>
      </c>
      <c r="G164" s="44">
        <v>0</v>
      </c>
      <c r="H164" s="44">
        <v>0</v>
      </c>
      <c r="I164" s="44">
        <v>0</v>
      </c>
      <c r="J164" s="44">
        <v>0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44">
        <v>0</v>
      </c>
      <c r="S164" s="44">
        <v>0</v>
      </c>
      <c r="T164" s="44">
        <v>0</v>
      </c>
      <c r="U164" s="44">
        <v>0</v>
      </c>
      <c r="V164" s="44">
        <v>0</v>
      </c>
      <c r="W164" s="44">
        <v>0</v>
      </c>
      <c r="X164" s="44">
        <v>0</v>
      </c>
      <c r="Y164" s="44">
        <v>0</v>
      </c>
      <c r="Z164" s="44">
        <v>0</v>
      </c>
      <c r="AA164" s="44">
        <v>0</v>
      </c>
      <c r="AB164" s="44">
        <v>0</v>
      </c>
      <c r="AC164" s="44">
        <v>0</v>
      </c>
      <c r="AD164" s="44">
        <v>0</v>
      </c>
      <c r="AE164" s="44">
        <v>0</v>
      </c>
      <c r="AF164" s="44">
        <v>0</v>
      </c>
      <c r="AG164" s="44">
        <v>0</v>
      </c>
      <c r="AH164" s="44">
        <v>0</v>
      </c>
      <c r="AI164" s="44">
        <v>0</v>
      </c>
      <c r="AJ164" s="44">
        <v>0</v>
      </c>
      <c r="AK164" s="44">
        <v>0</v>
      </c>
      <c r="AL164" s="44">
        <v>0</v>
      </c>
      <c r="AM164" s="44">
        <v>0</v>
      </c>
      <c r="AN164" s="44">
        <v>0</v>
      </c>
      <c r="AO164" s="44">
        <v>0</v>
      </c>
      <c r="AP164" s="44">
        <v>0</v>
      </c>
      <c r="AQ164" s="44">
        <v>0</v>
      </c>
      <c r="AR164" s="44">
        <v>0</v>
      </c>
      <c r="AS164" s="44">
        <v>0</v>
      </c>
      <c r="AT164" s="44">
        <v>0</v>
      </c>
      <c r="AU164" s="44">
        <v>0</v>
      </c>
      <c r="AV164" s="44">
        <v>0</v>
      </c>
      <c r="AW164" s="44">
        <v>0</v>
      </c>
      <c r="AX164" s="44">
        <v>0</v>
      </c>
      <c r="AY164" s="44">
        <v>0</v>
      </c>
      <c r="AZ164" s="44">
        <v>0</v>
      </c>
      <c r="BA164" s="44">
        <v>0</v>
      </c>
      <c r="BB164" s="44">
        <v>0</v>
      </c>
      <c r="BC164" s="44">
        <v>0</v>
      </c>
      <c r="BD164" s="44">
        <v>0</v>
      </c>
      <c r="BE164" s="44">
        <v>0</v>
      </c>
      <c r="BF164" s="44">
        <v>0</v>
      </c>
      <c r="BG164" s="44">
        <v>0</v>
      </c>
      <c r="BH164" s="44">
        <v>0</v>
      </c>
      <c r="BI164" s="44">
        <v>0</v>
      </c>
      <c r="BJ164" s="44">
        <v>0</v>
      </c>
      <c r="BK164" s="44">
        <v>0</v>
      </c>
      <c r="BL164" s="44">
        <v>0</v>
      </c>
      <c r="BM164" s="44">
        <v>0</v>
      </c>
      <c r="BN164" s="44">
        <v>0</v>
      </c>
      <c r="BO164" s="44">
        <v>0</v>
      </c>
      <c r="BP164" s="44">
        <v>0</v>
      </c>
      <c r="BQ164" s="44">
        <v>0</v>
      </c>
      <c r="BR164" s="44">
        <v>0</v>
      </c>
      <c r="BS164" s="44">
        <v>0</v>
      </c>
      <c r="BT164" s="44">
        <f t="shared" si="2"/>
        <v>0</v>
      </c>
    </row>
    <row r="165" spans="1:72" x14ac:dyDescent="0.25">
      <c r="A165" s="10" t="s">
        <v>45</v>
      </c>
      <c r="B165" s="8" t="s">
        <v>164</v>
      </c>
      <c r="C165" s="44">
        <v>0</v>
      </c>
      <c r="D165" s="44">
        <v>0</v>
      </c>
      <c r="E165" s="44">
        <v>0</v>
      </c>
      <c r="F165" s="44">
        <v>0</v>
      </c>
      <c r="G165" s="44">
        <v>0</v>
      </c>
      <c r="H165" s="44">
        <v>0</v>
      </c>
      <c r="I165" s="44">
        <v>0</v>
      </c>
      <c r="J165" s="44">
        <v>0</v>
      </c>
      <c r="K165" s="44">
        <v>0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44">
        <v>0</v>
      </c>
      <c r="S165" s="44">
        <v>0</v>
      </c>
      <c r="T165" s="44">
        <v>0</v>
      </c>
      <c r="U165" s="44">
        <v>0</v>
      </c>
      <c r="V165" s="44">
        <v>0</v>
      </c>
      <c r="W165" s="44">
        <v>0</v>
      </c>
      <c r="X165" s="44">
        <v>0</v>
      </c>
      <c r="Y165" s="44">
        <v>0</v>
      </c>
      <c r="Z165" s="44">
        <v>0</v>
      </c>
      <c r="AA165" s="44">
        <v>0</v>
      </c>
      <c r="AB165" s="44">
        <v>0</v>
      </c>
      <c r="AC165" s="44">
        <v>0</v>
      </c>
      <c r="AD165" s="44">
        <v>0</v>
      </c>
      <c r="AE165" s="44">
        <v>0</v>
      </c>
      <c r="AF165" s="44">
        <v>0</v>
      </c>
      <c r="AG165" s="44">
        <v>0</v>
      </c>
      <c r="AH165" s="44">
        <v>0</v>
      </c>
      <c r="AI165" s="44">
        <v>0</v>
      </c>
      <c r="AJ165" s="44">
        <v>0</v>
      </c>
      <c r="AK165" s="44">
        <v>0</v>
      </c>
      <c r="AL165" s="44">
        <v>0</v>
      </c>
      <c r="AM165" s="44">
        <v>0</v>
      </c>
      <c r="AN165" s="44">
        <v>0</v>
      </c>
      <c r="AO165" s="44">
        <v>0</v>
      </c>
      <c r="AP165" s="44">
        <v>0</v>
      </c>
      <c r="AQ165" s="44">
        <v>0</v>
      </c>
      <c r="AR165" s="44">
        <v>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>
        <v>0</v>
      </c>
      <c r="BD165" s="44">
        <v>0</v>
      </c>
      <c r="BE165" s="44">
        <v>0</v>
      </c>
      <c r="BF165" s="44">
        <v>0</v>
      </c>
      <c r="BG165" s="44">
        <v>0</v>
      </c>
      <c r="BH165" s="44">
        <v>0</v>
      </c>
      <c r="BI165" s="44">
        <v>0</v>
      </c>
      <c r="BJ165" s="44">
        <v>0</v>
      </c>
      <c r="BK165" s="44">
        <v>0</v>
      </c>
      <c r="BL165" s="44">
        <v>0</v>
      </c>
      <c r="BM165" s="44">
        <v>0</v>
      </c>
      <c r="BN165" s="44">
        <v>0</v>
      </c>
      <c r="BO165" s="44">
        <v>0</v>
      </c>
      <c r="BP165" s="44">
        <v>0</v>
      </c>
      <c r="BQ165" s="44">
        <v>0</v>
      </c>
      <c r="BR165" s="44">
        <v>0</v>
      </c>
      <c r="BS165" s="44">
        <v>0</v>
      </c>
      <c r="BT165" s="44">
        <f t="shared" si="2"/>
        <v>0</v>
      </c>
    </row>
    <row r="166" spans="1:72" x14ac:dyDescent="0.25">
      <c r="A166" s="10" t="s">
        <v>46</v>
      </c>
      <c r="B166" s="8" t="s">
        <v>165</v>
      </c>
      <c r="C166" s="44">
        <v>0</v>
      </c>
      <c r="D166" s="44">
        <v>0</v>
      </c>
      <c r="E166" s="44">
        <v>0</v>
      </c>
      <c r="F166" s="44">
        <v>0</v>
      </c>
      <c r="G166" s="44">
        <v>0</v>
      </c>
      <c r="H166" s="44">
        <v>0</v>
      </c>
      <c r="I166" s="44">
        <v>0</v>
      </c>
      <c r="J166" s="44">
        <v>0</v>
      </c>
      <c r="K166" s="44">
        <v>0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44">
        <v>0</v>
      </c>
      <c r="S166" s="44">
        <v>0</v>
      </c>
      <c r="T166" s="44">
        <v>0</v>
      </c>
      <c r="U166" s="44">
        <v>0</v>
      </c>
      <c r="V166" s="44">
        <v>0</v>
      </c>
      <c r="W166" s="44">
        <v>0</v>
      </c>
      <c r="X166" s="44">
        <v>0</v>
      </c>
      <c r="Y166" s="44">
        <v>0</v>
      </c>
      <c r="Z166" s="44">
        <v>0</v>
      </c>
      <c r="AA166" s="44">
        <v>0</v>
      </c>
      <c r="AB166" s="44">
        <v>0</v>
      </c>
      <c r="AC166" s="44">
        <v>0</v>
      </c>
      <c r="AD166" s="44">
        <v>0</v>
      </c>
      <c r="AE166" s="44">
        <v>0</v>
      </c>
      <c r="AF166" s="44">
        <v>0</v>
      </c>
      <c r="AG166" s="44">
        <v>0</v>
      </c>
      <c r="AH166" s="44">
        <v>0</v>
      </c>
      <c r="AI166" s="44">
        <v>0</v>
      </c>
      <c r="AJ166" s="44">
        <v>0</v>
      </c>
      <c r="AK166" s="44">
        <v>0</v>
      </c>
      <c r="AL166" s="44">
        <v>0</v>
      </c>
      <c r="AM166" s="44">
        <v>0</v>
      </c>
      <c r="AN166" s="44">
        <v>0</v>
      </c>
      <c r="AO166" s="44">
        <v>0</v>
      </c>
      <c r="AP166" s="44">
        <v>0</v>
      </c>
      <c r="AQ166" s="44">
        <v>0</v>
      </c>
      <c r="AR166" s="44">
        <v>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>
        <v>0</v>
      </c>
      <c r="BD166" s="44">
        <v>0</v>
      </c>
      <c r="BE166" s="44">
        <v>0</v>
      </c>
      <c r="BF166" s="44">
        <v>0</v>
      </c>
      <c r="BG166" s="44">
        <v>0</v>
      </c>
      <c r="BH166" s="44">
        <v>0</v>
      </c>
      <c r="BI166" s="44">
        <v>0</v>
      </c>
      <c r="BJ166" s="44">
        <v>0</v>
      </c>
      <c r="BK166" s="44">
        <v>0</v>
      </c>
      <c r="BL166" s="44">
        <v>0</v>
      </c>
      <c r="BM166" s="44">
        <v>0</v>
      </c>
      <c r="BN166" s="44">
        <v>0</v>
      </c>
      <c r="BO166" s="44">
        <v>0</v>
      </c>
      <c r="BP166" s="44">
        <v>0</v>
      </c>
      <c r="BQ166" s="44">
        <v>0</v>
      </c>
      <c r="BR166" s="44">
        <v>0</v>
      </c>
      <c r="BS166" s="44">
        <v>0</v>
      </c>
      <c r="BT166" s="44">
        <f t="shared" si="2"/>
        <v>0</v>
      </c>
    </row>
    <row r="167" spans="1:72" x14ac:dyDescent="0.25">
      <c r="A167" s="10" t="s">
        <v>47</v>
      </c>
      <c r="B167" s="8" t="s">
        <v>166</v>
      </c>
      <c r="C167" s="44">
        <v>0</v>
      </c>
      <c r="D167" s="44">
        <v>0</v>
      </c>
      <c r="E167" s="44">
        <v>0</v>
      </c>
      <c r="F167" s="44">
        <v>0</v>
      </c>
      <c r="G167" s="44">
        <v>0</v>
      </c>
      <c r="H167" s="44">
        <v>0</v>
      </c>
      <c r="I167" s="44">
        <v>0</v>
      </c>
      <c r="J167" s="44">
        <v>0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44">
        <v>0</v>
      </c>
      <c r="S167" s="44">
        <v>0</v>
      </c>
      <c r="T167" s="44">
        <v>0</v>
      </c>
      <c r="U167" s="44">
        <v>0</v>
      </c>
      <c r="V167" s="44">
        <v>0</v>
      </c>
      <c r="W167" s="44">
        <v>0</v>
      </c>
      <c r="X167" s="44">
        <v>0</v>
      </c>
      <c r="Y167" s="44">
        <v>0</v>
      </c>
      <c r="Z167" s="44">
        <v>0</v>
      </c>
      <c r="AA167" s="44">
        <v>0</v>
      </c>
      <c r="AB167" s="44">
        <v>0</v>
      </c>
      <c r="AC167" s="44">
        <v>0</v>
      </c>
      <c r="AD167" s="44">
        <v>0</v>
      </c>
      <c r="AE167" s="44">
        <v>0</v>
      </c>
      <c r="AF167" s="44">
        <v>0</v>
      </c>
      <c r="AG167" s="44">
        <v>0</v>
      </c>
      <c r="AH167" s="44">
        <v>0</v>
      </c>
      <c r="AI167" s="44">
        <v>0</v>
      </c>
      <c r="AJ167" s="44">
        <v>0</v>
      </c>
      <c r="AK167" s="44">
        <v>0</v>
      </c>
      <c r="AL167" s="44">
        <v>0</v>
      </c>
      <c r="AM167" s="44">
        <v>0</v>
      </c>
      <c r="AN167" s="44">
        <v>0</v>
      </c>
      <c r="AO167" s="44">
        <v>0</v>
      </c>
      <c r="AP167" s="44">
        <v>0</v>
      </c>
      <c r="AQ167" s="44">
        <v>0</v>
      </c>
      <c r="AR167" s="44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>
        <v>0</v>
      </c>
      <c r="BD167" s="44">
        <v>0</v>
      </c>
      <c r="BE167" s="44">
        <v>0</v>
      </c>
      <c r="BF167" s="44">
        <v>0</v>
      </c>
      <c r="BG167" s="44">
        <v>0</v>
      </c>
      <c r="BH167" s="44">
        <v>0</v>
      </c>
      <c r="BI167" s="44">
        <v>0</v>
      </c>
      <c r="BJ167" s="44">
        <v>0</v>
      </c>
      <c r="BK167" s="44">
        <v>0</v>
      </c>
      <c r="BL167" s="44">
        <v>0</v>
      </c>
      <c r="BM167" s="44">
        <v>0</v>
      </c>
      <c r="BN167" s="44">
        <v>0</v>
      </c>
      <c r="BO167" s="44">
        <v>0</v>
      </c>
      <c r="BP167" s="44">
        <v>0</v>
      </c>
      <c r="BQ167" s="44">
        <v>0</v>
      </c>
      <c r="BR167" s="44">
        <v>0</v>
      </c>
      <c r="BS167" s="44">
        <v>0</v>
      </c>
      <c r="BT167" s="44">
        <f t="shared" si="2"/>
        <v>0</v>
      </c>
    </row>
    <row r="168" spans="1:72" x14ac:dyDescent="0.25">
      <c r="A168" s="10" t="s">
        <v>48</v>
      </c>
      <c r="B168" s="8" t="s">
        <v>167</v>
      </c>
      <c r="C168" s="44">
        <v>0</v>
      </c>
      <c r="D168" s="44">
        <v>0</v>
      </c>
      <c r="E168" s="44">
        <v>0</v>
      </c>
      <c r="F168" s="44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0</v>
      </c>
      <c r="AI168" s="44">
        <v>0</v>
      </c>
      <c r="AJ168" s="44">
        <v>0</v>
      </c>
      <c r="AK168" s="44">
        <v>0</v>
      </c>
      <c r="AL168" s="44">
        <v>0</v>
      </c>
      <c r="AM168" s="44">
        <v>0</v>
      </c>
      <c r="AN168" s="44">
        <v>0</v>
      </c>
      <c r="AO168" s="44">
        <v>0</v>
      </c>
      <c r="AP168" s="44">
        <v>0</v>
      </c>
      <c r="AQ168" s="44">
        <v>0</v>
      </c>
      <c r="AR168" s="44">
        <v>0</v>
      </c>
      <c r="AS168" s="44">
        <v>0</v>
      </c>
      <c r="AT168" s="44">
        <v>0</v>
      </c>
      <c r="AU168" s="44">
        <v>0</v>
      </c>
      <c r="AV168" s="44">
        <v>0</v>
      </c>
      <c r="AW168" s="44">
        <v>0</v>
      </c>
      <c r="AX168" s="44">
        <v>0</v>
      </c>
      <c r="AY168" s="44">
        <v>0</v>
      </c>
      <c r="AZ168" s="44">
        <v>0</v>
      </c>
      <c r="BA168" s="44">
        <v>0</v>
      </c>
      <c r="BB168" s="44">
        <v>0</v>
      </c>
      <c r="BC168" s="44">
        <v>0</v>
      </c>
      <c r="BD168" s="44">
        <v>0</v>
      </c>
      <c r="BE168" s="44">
        <v>0</v>
      </c>
      <c r="BF168" s="44">
        <v>0</v>
      </c>
      <c r="BG168" s="44">
        <v>0</v>
      </c>
      <c r="BH168" s="44">
        <v>0</v>
      </c>
      <c r="BI168" s="44">
        <v>0</v>
      </c>
      <c r="BJ168" s="44">
        <v>0</v>
      </c>
      <c r="BK168" s="44">
        <v>0</v>
      </c>
      <c r="BL168" s="44">
        <v>0</v>
      </c>
      <c r="BM168" s="44">
        <v>0</v>
      </c>
      <c r="BN168" s="44">
        <v>0</v>
      </c>
      <c r="BO168" s="44">
        <v>0</v>
      </c>
      <c r="BP168" s="44">
        <v>0</v>
      </c>
      <c r="BQ168" s="44">
        <v>0</v>
      </c>
      <c r="BR168" s="44">
        <v>0</v>
      </c>
      <c r="BS168" s="44">
        <v>0</v>
      </c>
      <c r="BT168" s="44">
        <f t="shared" si="2"/>
        <v>0</v>
      </c>
    </row>
    <row r="169" spans="1:72" x14ac:dyDescent="0.25">
      <c r="A169" s="10" t="s">
        <v>49</v>
      </c>
      <c r="B169" s="8" t="s">
        <v>168</v>
      </c>
      <c r="C169" s="44">
        <v>0</v>
      </c>
      <c r="D169" s="44">
        <v>0</v>
      </c>
      <c r="E169" s="44">
        <v>0</v>
      </c>
      <c r="F169" s="44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0</v>
      </c>
      <c r="AI169" s="44">
        <v>0</v>
      </c>
      <c r="AJ169" s="44">
        <v>0</v>
      </c>
      <c r="AK169" s="44">
        <v>0</v>
      </c>
      <c r="AL169" s="44">
        <v>0</v>
      </c>
      <c r="AM169" s="44">
        <v>0</v>
      </c>
      <c r="AN169" s="44">
        <v>0</v>
      </c>
      <c r="AO169" s="44">
        <v>0</v>
      </c>
      <c r="AP169" s="44">
        <v>0</v>
      </c>
      <c r="AQ169" s="44">
        <v>0</v>
      </c>
      <c r="AR169" s="44">
        <v>0</v>
      </c>
      <c r="AS169" s="44">
        <v>0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0</v>
      </c>
      <c r="BA169" s="44">
        <v>0</v>
      </c>
      <c r="BB169" s="44">
        <v>0</v>
      </c>
      <c r="BC169" s="44">
        <v>0</v>
      </c>
      <c r="BD169" s="44">
        <v>0</v>
      </c>
      <c r="BE169" s="44">
        <v>0</v>
      </c>
      <c r="BF169" s="44">
        <v>0</v>
      </c>
      <c r="BG169" s="44">
        <v>0</v>
      </c>
      <c r="BH169" s="44">
        <v>0</v>
      </c>
      <c r="BI169" s="44">
        <v>0</v>
      </c>
      <c r="BJ169" s="44">
        <v>0</v>
      </c>
      <c r="BK169" s="44">
        <v>0</v>
      </c>
      <c r="BL169" s="44">
        <v>0</v>
      </c>
      <c r="BM169" s="44">
        <v>0</v>
      </c>
      <c r="BN169" s="44">
        <v>0</v>
      </c>
      <c r="BO169" s="44">
        <v>0</v>
      </c>
      <c r="BP169" s="44">
        <v>0</v>
      </c>
      <c r="BQ169" s="44">
        <v>0</v>
      </c>
      <c r="BR169" s="44">
        <v>0</v>
      </c>
      <c r="BS169" s="44">
        <v>0</v>
      </c>
      <c r="BT169" s="44">
        <f t="shared" si="2"/>
        <v>0</v>
      </c>
    </row>
    <row r="170" spans="1:72" x14ac:dyDescent="0.25">
      <c r="A170" s="10" t="s">
        <v>50</v>
      </c>
      <c r="B170" s="8" t="s">
        <v>169</v>
      </c>
      <c r="C170" s="44">
        <v>0</v>
      </c>
      <c r="D170" s="44">
        <v>0</v>
      </c>
      <c r="E170" s="44">
        <v>0</v>
      </c>
      <c r="F170" s="44">
        <v>0</v>
      </c>
      <c r="G170" s="44">
        <v>0</v>
      </c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0</v>
      </c>
      <c r="T170" s="44">
        <v>0</v>
      </c>
      <c r="U170" s="44">
        <v>0</v>
      </c>
      <c r="V170" s="44">
        <v>0</v>
      </c>
      <c r="W170" s="44">
        <v>0</v>
      </c>
      <c r="X170" s="44">
        <v>0</v>
      </c>
      <c r="Y170" s="44">
        <v>0</v>
      </c>
      <c r="Z170" s="44">
        <v>0</v>
      </c>
      <c r="AA170" s="44">
        <v>0</v>
      </c>
      <c r="AB170" s="44">
        <v>0</v>
      </c>
      <c r="AC170" s="44">
        <v>0</v>
      </c>
      <c r="AD170" s="44">
        <v>0</v>
      </c>
      <c r="AE170" s="44">
        <v>0</v>
      </c>
      <c r="AF170" s="44">
        <v>0</v>
      </c>
      <c r="AG170" s="44">
        <v>0</v>
      </c>
      <c r="AH170" s="44">
        <v>0</v>
      </c>
      <c r="AI170" s="44">
        <v>0</v>
      </c>
      <c r="AJ170" s="44">
        <v>0</v>
      </c>
      <c r="AK170" s="44">
        <v>0</v>
      </c>
      <c r="AL170" s="44">
        <v>0</v>
      </c>
      <c r="AM170" s="44">
        <v>0</v>
      </c>
      <c r="AN170" s="44">
        <v>0</v>
      </c>
      <c r="AO170" s="44">
        <v>0</v>
      </c>
      <c r="AP170" s="44">
        <v>0</v>
      </c>
      <c r="AQ170" s="44">
        <v>0</v>
      </c>
      <c r="AR170" s="44">
        <v>0</v>
      </c>
      <c r="AS170" s="44">
        <v>0</v>
      </c>
      <c r="AT170" s="44">
        <v>0</v>
      </c>
      <c r="AU170" s="44">
        <v>0</v>
      </c>
      <c r="AV170" s="44">
        <v>0</v>
      </c>
      <c r="AW170" s="44">
        <v>0</v>
      </c>
      <c r="AX170" s="44">
        <v>0</v>
      </c>
      <c r="AY170" s="44">
        <v>0</v>
      </c>
      <c r="AZ170" s="44">
        <v>0</v>
      </c>
      <c r="BA170" s="44">
        <v>0</v>
      </c>
      <c r="BB170" s="44">
        <v>0</v>
      </c>
      <c r="BC170" s="44">
        <v>0</v>
      </c>
      <c r="BD170" s="44">
        <v>0</v>
      </c>
      <c r="BE170" s="44">
        <v>0</v>
      </c>
      <c r="BF170" s="44">
        <v>0</v>
      </c>
      <c r="BG170" s="44">
        <v>0</v>
      </c>
      <c r="BH170" s="44">
        <v>0</v>
      </c>
      <c r="BI170" s="44">
        <v>0</v>
      </c>
      <c r="BJ170" s="44">
        <v>0</v>
      </c>
      <c r="BK170" s="44">
        <v>0</v>
      </c>
      <c r="BL170" s="44">
        <v>0</v>
      </c>
      <c r="BM170" s="44">
        <v>0</v>
      </c>
      <c r="BN170" s="44">
        <v>0</v>
      </c>
      <c r="BO170" s="44">
        <v>0</v>
      </c>
      <c r="BP170" s="44">
        <v>0</v>
      </c>
      <c r="BQ170" s="44">
        <v>0</v>
      </c>
      <c r="BR170" s="44">
        <v>0</v>
      </c>
      <c r="BS170" s="44">
        <v>0</v>
      </c>
      <c r="BT170" s="44">
        <f t="shared" si="2"/>
        <v>0</v>
      </c>
    </row>
    <row r="171" spans="1:72" x14ac:dyDescent="0.25">
      <c r="A171" s="10" t="s">
        <v>51</v>
      </c>
      <c r="B171" s="8" t="s">
        <v>170</v>
      </c>
      <c r="C171" s="44">
        <v>0</v>
      </c>
      <c r="D171" s="44">
        <v>0</v>
      </c>
      <c r="E171" s="44">
        <v>0</v>
      </c>
      <c r="F171" s="44">
        <v>0</v>
      </c>
      <c r="G171" s="44">
        <v>0</v>
      </c>
      <c r="H171" s="44">
        <v>0</v>
      </c>
      <c r="I171" s="44">
        <v>0</v>
      </c>
      <c r="J171" s="44">
        <v>0</v>
      </c>
      <c r="K171" s="44">
        <v>0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44">
        <v>0</v>
      </c>
      <c r="S171" s="44">
        <v>0</v>
      </c>
      <c r="T171" s="44">
        <v>0</v>
      </c>
      <c r="U171" s="44">
        <v>0</v>
      </c>
      <c r="V171" s="44">
        <v>0</v>
      </c>
      <c r="W171" s="44">
        <v>0</v>
      </c>
      <c r="X171" s="44">
        <v>0</v>
      </c>
      <c r="Y171" s="44">
        <v>0</v>
      </c>
      <c r="Z171" s="44">
        <v>0</v>
      </c>
      <c r="AA171" s="44">
        <v>0</v>
      </c>
      <c r="AB171" s="44">
        <v>0</v>
      </c>
      <c r="AC171" s="44">
        <v>0</v>
      </c>
      <c r="AD171" s="44">
        <v>0</v>
      </c>
      <c r="AE171" s="44">
        <v>0</v>
      </c>
      <c r="AF171" s="44">
        <v>0</v>
      </c>
      <c r="AG171" s="44">
        <v>0</v>
      </c>
      <c r="AH171" s="44">
        <v>0</v>
      </c>
      <c r="AI171" s="44">
        <v>0</v>
      </c>
      <c r="AJ171" s="44">
        <v>0</v>
      </c>
      <c r="AK171" s="44">
        <v>0</v>
      </c>
      <c r="AL171" s="44">
        <v>0</v>
      </c>
      <c r="AM171" s="44">
        <v>0</v>
      </c>
      <c r="AN171" s="44">
        <v>0</v>
      </c>
      <c r="AO171" s="44">
        <v>0</v>
      </c>
      <c r="AP171" s="44">
        <v>0</v>
      </c>
      <c r="AQ171" s="44">
        <v>0</v>
      </c>
      <c r="AR171" s="44">
        <v>0</v>
      </c>
      <c r="AS171" s="44">
        <v>0</v>
      </c>
      <c r="AT171" s="44">
        <v>0</v>
      </c>
      <c r="AU171" s="44">
        <v>0</v>
      </c>
      <c r="AV171" s="44">
        <v>0</v>
      </c>
      <c r="AW171" s="44">
        <v>0</v>
      </c>
      <c r="AX171" s="44">
        <v>0</v>
      </c>
      <c r="AY171" s="44">
        <v>0</v>
      </c>
      <c r="AZ171" s="44">
        <v>0</v>
      </c>
      <c r="BA171" s="44">
        <v>0</v>
      </c>
      <c r="BB171" s="44">
        <v>0</v>
      </c>
      <c r="BC171" s="44">
        <v>0</v>
      </c>
      <c r="BD171" s="44">
        <v>0</v>
      </c>
      <c r="BE171" s="44">
        <v>0</v>
      </c>
      <c r="BF171" s="44">
        <v>0</v>
      </c>
      <c r="BG171" s="44">
        <v>0</v>
      </c>
      <c r="BH171" s="44">
        <v>0</v>
      </c>
      <c r="BI171" s="44">
        <v>0</v>
      </c>
      <c r="BJ171" s="44">
        <v>0</v>
      </c>
      <c r="BK171" s="44">
        <v>0</v>
      </c>
      <c r="BL171" s="44">
        <v>0</v>
      </c>
      <c r="BM171" s="44">
        <v>0</v>
      </c>
      <c r="BN171" s="44">
        <v>0</v>
      </c>
      <c r="BO171" s="44">
        <v>0</v>
      </c>
      <c r="BP171" s="44">
        <v>0</v>
      </c>
      <c r="BQ171" s="44">
        <v>0</v>
      </c>
      <c r="BR171" s="44">
        <v>0</v>
      </c>
      <c r="BS171" s="44">
        <v>0</v>
      </c>
      <c r="BT171" s="44">
        <f t="shared" si="2"/>
        <v>0</v>
      </c>
    </row>
    <row r="172" spans="1:72" x14ac:dyDescent="0.25">
      <c r="A172" s="10" t="s">
        <v>52</v>
      </c>
      <c r="B172" s="8" t="s">
        <v>171</v>
      </c>
      <c r="C172" s="44">
        <v>0</v>
      </c>
      <c r="D172" s="44">
        <v>0</v>
      </c>
      <c r="E172" s="44">
        <v>0</v>
      </c>
      <c r="F172" s="44">
        <v>0</v>
      </c>
      <c r="G172" s="44">
        <v>0</v>
      </c>
      <c r="H172" s="44">
        <v>0</v>
      </c>
      <c r="I172" s="44">
        <v>0</v>
      </c>
      <c r="J172" s="44">
        <v>0</v>
      </c>
      <c r="K172" s="44">
        <v>0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44">
        <v>0</v>
      </c>
      <c r="S172" s="44">
        <v>0</v>
      </c>
      <c r="T172" s="44">
        <v>0</v>
      </c>
      <c r="U172" s="44">
        <v>0</v>
      </c>
      <c r="V172" s="44">
        <v>0</v>
      </c>
      <c r="W172" s="44">
        <v>0</v>
      </c>
      <c r="X172" s="44">
        <v>0</v>
      </c>
      <c r="Y172" s="44">
        <v>0</v>
      </c>
      <c r="Z172" s="44">
        <v>0</v>
      </c>
      <c r="AA172" s="44">
        <v>0</v>
      </c>
      <c r="AB172" s="44">
        <v>0</v>
      </c>
      <c r="AC172" s="44">
        <v>0</v>
      </c>
      <c r="AD172" s="44">
        <v>0</v>
      </c>
      <c r="AE172" s="44">
        <v>0</v>
      </c>
      <c r="AF172" s="44">
        <v>0</v>
      </c>
      <c r="AG172" s="44">
        <v>0</v>
      </c>
      <c r="AH172" s="44">
        <v>0</v>
      </c>
      <c r="AI172" s="44">
        <v>0</v>
      </c>
      <c r="AJ172" s="44">
        <v>0</v>
      </c>
      <c r="AK172" s="44">
        <v>0</v>
      </c>
      <c r="AL172" s="44">
        <v>0</v>
      </c>
      <c r="AM172" s="44">
        <v>0</v>
      </c>
      <c r="AN172" s="44">
        <v>0</v>
      </c>
      <c r="AO172" s="44">
        <v>0</v>
      </c>
      <c r="AP172" s="44">
        <v>0</v>
      </c>
      <c r="AQ172" s="44">
        <v>0</v>
      </c>
      <c r="AR172" s="44">
        <v>0</v>
      </c>
      <c r="AS172" s="44">
        <v>0</v>
      </c>
      <c r="AT172" s="44">
        <v>0</v>
      </c>
      <c r="AU172" s="44">
        <v>0</v>
      </c>
      <c r="AV172" s="44">
        <v>0</v>
      </c>
      <c r="AW172" s="44">
        <v>0</v>
      </c>
      <c r="AX172" s="44">
        <v>0</v>
      </c>
      <c r="AY172" s="44">
        <v>0</v>
      </c>
      <c r="AZ172" s="44">
        <v>0</v>
      </c>
      <c r="BA172" s="44">
        <v>0</v>
      </c>
      <c r="BB172" s="44">
        <v>0</v>
      </c>
      <c r="BC172" s="44">
        <v>0</v>
      </c>
      <c r="BD172" s="44">
        <v>0</v>
      </c>
      <c r="BE172" s="44">
        <v>0</v>
      </c>
      <c r="BF172" s="44">
        <v>0</v>
      </c>
      <c r="BG172" s="44">
        <v>0</v>
      </c>
      <c r="BH172" s="44">
        <v>0</v>
      </c>
      <c r="BI172" s="44">
        <v>0</v>
      </c>
      <c r="BJ172" s="44">
        <v>0</v>
      </c>
      <c r="BK172" s="44">
        <v>0</v>
      </c>
      <c r="BL172" s="44">
        <v>0</v>
      </c>
      <c r="BM172" s="44">
        <v>0</v>
      </c>
      <c r="BN172" s="44">
        <v>0</v>
      </c>
      <c r="BO172" s="44">
        <v>0</v>
      </c>
      <c r="BP172" s="44">
        <v>0</v>
      </c>
      <c r="BQ172" s="44">
        <v>0</v>
      </c>
      <c r="BR172" s="44">
        <v>0</v>
      </c>
      <c r="BS172" s="44">
        <v>0</v>
      </c>
      <c r="BT172" s="44">
        <f t="shared" si="2"/>
        <v>0</v>
      </c>
    </row>
    <row r="173" spans="1:72" x14ac:dyDescent="0.25">
      <c r="A173" s="10" t="s">
        <v>53</v>
      </c>
      <c r="B173" s="8" t="s">
        <v>172</v>
      </c>
      <c r="C173" s="44">
        <v>0</v>
      </c>
      <c r="D173" s="44">
        <v>0</v>
      </c>
      <c r="E173" s="44">
        <v>0</v>
      </c>
      <c r="F173" s="44">
        <v>0</v>
      </c>
      <c r="G173" s="44">
        <v>0</v>
      </c>
      <c r="H173" s="44">
        <v>0</v>
      </c>
      <c r="I173" s="44">
        <v>0</v>
      </c>
      <c r="J173" s="44">
        <v>0</v>
      </c>
      <c r="K173" s="44">
        <v>0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44">
        <v>0</v>
      </c>
      <c r="S173" s="44">
        <v>0</v>
      </c>
      <c r="T173" s="44">
        <v>0</v>
      </c>
      <c r="U173" s="44">
        <v>0</v>
      </c>
      <c r="V173" s="44">
        <v>0</v>
      </c>
      <c r="W173" s="44">
        <v>0</v>
      </c>
      <c r="X173" s="44">
        <v>0</v>
      </c>
      <c r="Y173" s="44">
        <v>0</v>
      </c>
      <c r="Z173" s="44">
        <v>0</v>
      </c>
      <c r="AA173" s="44">
        <v>0</v>
      </c>
      <c r="AB173" s="44">
        <v>0</v>
      </c>
      <c r="AC173" s="44">
        <v>0</v>
      </c>
      <c r="AD173" s="44">
        <v>0</v>
      </c>
      <c r="AE173" s="44">
        <v>0</v>
      </c>
      <c r="AF173" s="44">
        <v>0</v>
      </c>
      <c r="AG173" s="44">
        <v>0</v>
      </c>
      <c r="AH173" s="44">
        <v>0</v>
      </c>
      <c r="AI173" s="44">
        <v>0</v>
      </c>
      <c r="AJ173" s="44">
        <v>0</v>
      </c>
      <c r="AK173" s="44">
        <v>0</v>
      </c>
      <c r="AL173" s="44">
        <v>0</v>
      </c>
      <c r="AM173" s="44">
        <v>0</v>
      </c>
      <c r="AN173" s="44">
        <v>0</v>
      </c>
      <c r="AO173" s="44">
        <v>0</v>
      </c>
      <c r="AP173" s="44">
        <v>0</v>
      </c>
      <c r="AQ173" s="44">
        <v>0</v>
      </c>
      <c r="AR173" s="44">
        <v>0</v>
      </c>
      <c r="AS173" s="44">
        <v>0</v>
      </c>
      <c r="AT173" s="44">
        <v>0</v>
      </c>
      <c r="AU173" s="44">
        <v>0</v>
      </c>
      <c r="AV173" s="44">
        <v>0</v>
      </c>
      <c r="AW173" s="44">
        <v>0</v>
      </c>
      <c r="AX173" s="44">
        <v>0</v>
      </c>
      <c r="AY173" s="44">
        <v>0</v>
      </c>
      <c r="AZ173" s="44">
        <v>0</v>
      </c>
      <c r="BA173" s="44">
        <v>0</v>
      </c>
      <c r="BB173" s="44">
        <v>0</v>
      </c>
      <c r="BC173" s="44">
        <v>0</v>
      </c>
      <c r="BD173" s="44">
        <v>0</v>
      </c>
      <c r="BE173" s="44">
        <v>0</v>
      </c>
      <c r="BF173" s="44">
        <v>0</v>
      </c>
      <c r="BG173" s="44">
        <v>0</v>
      </c>
      <c r="BH173" s="44">
        <v>0</v>
      </c>
      <c r="BI173" s="44">
        <v>0</v>
      </c>
      <c r="BJ173" s="44">
        <v>0</v>
      </c>
      <c r="BK173" s="44">
        <v>0</v>
      </c>
      <c r="BL173" s="44">
        <v>0</v>
      </c>
      <c r="BM173" s="44">
        <v>0</v>
      </c>
      <c r="BN173" s="44">
        <v>0</v>
      </c>
      <c r="BO173" s="44">
        <v>0</v>
      </c>
      <c r="BP173" s="44">
        <v>0</v>
      </c>
      <c r="BQ173" s="44">
        <v>0</v>
      </c>
      <c r="BR173" s="44">
        <v>0</v>
      </c>
      <c r="BS173" s="44">
        <v>0</v>
      </c>
      <c r="BT173" s="44">
        <f t="shared" si="2"/>
        <v>0</v>
      </c>
    </row>
    <row r="174" spans="1:72" x14ac:dyDescent="0.25">
      <c r="A174" s="10" t="s">
        <v>54</v>
      </c>
      <c r="B174" s="8" t="s">
        <v>173</v>
      </c>
      <c r="C174" s="44">
        <v>0</v>
      </c>
      <c r="D174" s="44">
        <v>0</v>
      </c>
      <c r="E174" s="44">
        <v>0</v>
      </c>
      <c r="F174" s="44">
        <v>0</v>
      </c>
      <c r="G174" s="44">
        <v>0</v>
      </c>
      <c r="H174" s="44">
        <v>0</v>
      </c>
      <c r="I174" s="44">
        <v>0</v>
      </c>
      <c r="J174" s="44">
        <v>0</v>
      </c>
      <c r="K174" s="44">
        <v>0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44">
        <v>0</v>
      </c>
      <c r="S174" s="44">
        <v>0</v>
      </c>
      <c r="T174" s="44">
        <v>0</v>
      </c>
      <c r="U174" s="44">
        <v>0</v>
      </c>
      <c r="V174" s="44">
        <v>0</v>
      </c>
      <c r="W174" s="44">
        <v>0</v>
      </c>
      <c r="X174" s="44">
        <v>0</v>
      </c>
      <c r="Y174" s="44">
        <v>0</v>
      </c>
      <c r="Z174" s="44">
        <v>0</v>
      </c>
      <c r="AA174" s="44">
        <v>0</v>
      </c>
      <c r="AB174" s="44">
        <v>0</v>
      </c>
      <c r="AC174" s="44">
        <v>0</v>
      </c>
      <c r="AD174" s="44">
        <v>0</v>
      </c>
      <c r="AE174" s="44">
        <v>0</v>
      </c>
      <c r="AF174" s="44">
        <v>0</v>
      </c>
      <c r="AG174" s="44">
        <v>0</v>
      </c>
      <c r="AH174" s="44">
        <v>0</v>
      </c>
      <c r="AI174" s="44">
        <v>0</v>
      </c>
      <c r="AJ174" s="44">
        <v>0</v>
      </c>
      <c r="AK174" s="44">
        <v>0</v>
      </c>
      <c r="AL174" s="44">
        <v>0</v>
      </c>
      <c r="AM174" s="44">
        <v>0</v>
      </c>
      <c r="AN174" s="44">
        <v>0</v>
      </c>
      <c r="AO174" s="44">
        <v>0</v>
      </c>
      <c r="AP174" s="44">
        <v>0</v>
      </c>
      <c r="AQ174" s="44">
        <v>0</v>
      </c>
      <c r="AR174" s="44">
        <v>0</v>
      </c>
      <c r="AS174" s="44">
        <v>0</v>
      </c>
      <c r="AT174" s="44">
        <v>0</v>
      </c>
      <c r="AU174" s="44">
        <v>0</v>
      </c>
      <c r="AV174" s="44">
        <v>0</v>
      </c>
      <c r="AW174" s="44">
        <v>0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>
        <v>0</v>
      </c>
      <c r="BD174" s="44">
        <v>0</v>
      </c>
      <c r="BE174" s="44">
        <v>0</v>
      </c>
      <c r="BF174" s="44">
        <v>0</v>
      </c>
      <c r="BG174" s="44">
        <v>0</v>
      </c>
      <c r="BH174" s="44">
        <v>0</v>
      </c>
      <c r="BI174" s="44">
        <v>0</v>
      </c>
      <c r="BJ174" s="44">
        <v>0</v>
      </c>
      <c r="BK174" s="44">
        <v>0</v>
      </c>
      <c r="BL174" s="44">
        <v>0</v>
      </c>
      <c r="BM174" s="44">
        <v>0</v>
      </c>
      <c r="BN174" s="44">
        <v>0</v>
      </c>
      <c r="BO174" s="44">
        <v>0</v>
      </c>
      <c r="BP174" s="44">
        <v>0</v>
      </c>
      <c r="BQ174" s="44">
        <v>0</v>
      </c>
      <c r="BR174" s="44">
        <v>0</v>
      </c>
      <c r="BS174" s="44">
        <v>0</v>
      </c>
      <c r="BT174" s="44">
        <f t="shared" si="2"/>
        <v>0</v>
      </c>
    </row>
    <row r="175" spans="1:72" x14ac:dyDescent="0.25">
      <c r="A175" s="10" t="s">
        <v>55</v>
      </c>
      <c r="B175" s="8" t="s">
        <v>174</v>
      </c>
      <c r="C175" s="44">
        <v>0</v>
      </c>
      <c r="D175" s="44">
        <v>0</v>
      </c>
      <c r="E175" s="44">
        <v>0</v>
      </c>
      <c r="F175" s="44">
        <v>0</v>
      </c>
      <c r="G175" s="44">
        <v>0</v>
      </c>
      <c r="H175" s="44">
        <v>0</v>
      </c>
      <c r="I175" s="44">
        <v>0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44">
        <v>0</v>
      </c>
      <c r="S175" s="44">
        <v>0</v>
      </c>
      <c r="T175" s="44">
        <v>0</v>
      </c>
      <c r="U175" s="44">
        <v>0</v>
      </c>
      <c r="V175" s="44">
        <v>0</v>
      </c>
      <c r="W175" s="44">
        <v>0</v>
      </c>
      <c r="X175" s="44">
        <v>0</v>
      </c>
      <c r="Y175" s="44">
        <v>0</v>
      </c>
      <c r="Z175" s="44">
        <v>0</v>
      </c>
      <c r="AA175" s="44">
        <v>0</v>
      </c>
      <c r="AB175" s="44">
        <v>0</v>
      </c>
      <c r="AC175" s="44">
        <v>0</v>
      </c>
      <c r="AD175" s="44">
        <v>0</v>
      </c>
      <c r="AE175" s="44">
        <v>0</v>
      </c>
      <c r="AF175" s="44">
        <v>0</v>
      </c>
      <c r="AG175" s="44">
        <v>0</v>
      </c>
      <c r="AH175" s="44">
        <v>0</v>
      </c>
      <c r="AI175" s="44">
        <v>0</v>
      </c>
      <c r="AJ175" s="44">
        <v>0</v>
      </c>
      <c r="AK175" s="44">
        <v>0</v>
      </c>
      <c r="AL175" s="44">
        <v>0</v>
      </c>
      <c r="AM175" s="44">
        <v>0</v>
      </c>
      <c r="AN175" s="44">
        <v>0</v>
      </c>
      <c r="AO175" s="44">
        <v>0</v>
      </c>
      <c r="AP175" s="44">
        <v>0</v>
      </c>
      <c r="AQ175" s="44">
        <v>0</v>
      </c>
      <c r="AR175" s="44">
        <v>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>
        <v>0</v>
      </c>
      <c r="BC175" s="44">
        <v>0</v>
      </c>
      <c r="BD175" s="44">
        <v>0</v>
      </c>
      <c r="BE175" s="44">
        <v>0</v>
      </c>
      <c r="BF175" s="44">
        <v>0</v>
      </c>
      <c r="BG175" s="44">
        <v>0</v>
      </c>
      <c r="BH175" s="44">
        <v>0</v>
      </c>
      <c r="BI175" s="44">
        <v>0</v>
      </c>
      <c r="BJ175" s="44">
        <v>0</v>
      </c>
      <c r="BK175" s="44">
        <v>0</v>
      </c>
      <c r="BL175" s="44">
        <v>0</v>
      </c>
      <c r="BM175" s="44">
        <v>0</v>
      </c>
      <c r="BN175" s="44">
        <v>0</v>
      </c>
      <c r="BO175" s="44">
        <v>0</v>
      </c>
      <c r="BP175" s="44">
        <v>0</v>
      </c>
      <c r="BQ175" s="44">
        <v>0</v>
      </c>
      <c r="BR175" s="44">
        <v>0</v>
      </c>
      <c r="BS175" s="44">
        <v>0</v>
      </c>
      <c r="BT175" s="44">
        <f t="shared" si="2"/>
        <v>0</v>
      </c>
    </row>
    <row r="176" spans="1:72" x14ac:dyDescent="0.25">
      <c r="A176" s="10" t="s">
        <v>56</v>
      </c>
      <c r="B176" s="8" t="s">
        <v>175</v>
      </c>
      <c r="C176" s="44">
        <v>0</v>
      </c>
      <c r="D176" s="44">
        <v>0</v>
      </c>
      <c r="E176" s="44">
        <v>0</v>
      </c>
      <c r="F176" s="44">
        <v>0</v>
      </c>
      <c r="G176" s="44">
        <v>0</v>
      </c>
      <c r="H176" s="44">
        <v>0</v>
      </c>
      <c r="I176" s="44">
        <v>0</v>
      </c>
      <c r="J176" s="44">
        <v>0</v>
      </c>
      <c r="K176" s="44">
        <v>0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44">
        <v>0</v>
      </c>
      <c r="S176" s="44">
        <v>0</v>
      </c>
      <c r="T176" s="44">
        <v>0</v>
      </c>
      <c r="U176" s="44">
        <v>0</v>
      </c>
      <c r="V176" s="44">
        <v>0</v>
      </c>
      <c r="W176" s="44">
        <v>0</v>
      </c>
      <c r="X176" s="44">
        <v>0</v>
      </c>
      <c r="Y176" s="44">
        <v>0</v>
      </c>
      <c r="Z176" s="44">
        <v>0</v>
      </c>
      <c r="AA176" s="44">
        <v>0</v>
      </c>
      <c r="AB176" s="44">
        <v>0</v>
      </c>
      <c r="AC176" s="44">
        <v>0</v>
      </c>
      <c r="AD176" s="44">
        <v>0</v>
      </c>
      <c r="AE176" s="44">
        <v>0</v>
      </c>
      <c r="AF176" s="44">
        <v>0</v>
      </c>
      <c r="AG176" s="44">
        <v>0</v>
      </c>
      <c r="AH176" s="44">
        <v>0</v>
      </c>
      <c r="AI176" s="44">
        <v>0</v>
      </c>
      <c r="AJ176" s="44">
        <v>0</v>
      </c>
      <c r="AK176" s="44">
        <v>0</v>
      </c>
      <c r="AL176" s="44">
        <v>0</v>
      </c>
      <c r="AM176" s="44">
        <v>0</v>
      </c>
      <c r="AN176" s="44">
        <v>0</v>
      </c>
      <c r="AO176" s="44">
        <v>0</v>
      </c>
      <c r="AP176" s="44">
        <v>0</v>
      </c>
      <c r="AQ176" s="44">
        <v>0</v>
      </c>
      <c r="AR176" s="44">
        <v>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>
        <v>0</v>
      </c>
      <c r="BD176" s="44">
        <v>0</v>
      </c>
      <c r="BE176" s="44">
        <v>0</v>
      </c>
      <c r="BF176" s="44">
        <v>0</v>
      </c>
      <c r="BG176" s="44">
        <v>0</v>
      </c>
      <c r="BH176" s="44">
        <v>0</v>
      </c>
      <c r="BI176" s="44">
        <v>0</v>
      </c>
      <c r="BJ176" s="44">
        <v>0</v>
      </c>
      <c r="BK176" s="44">
        <v>0</v>
      </c>
      <c r="BL176" s="44">
        <v>0</v>
      </c>
      <c r="BM176" s="44">
        <v>0</v>
      </c>
      <c r="BN176" s="44">
        <v>0</v>
      </c>
      <c r="BO176" s="44">
        <v>0</v>
      </c>
      <c r="BP176" s="44">
        <v>0</v>
      </c>
      <c r="BQ176" s="44">
        <v>0</v>
      </c>
      <c r="BR176" s="44">
        <v>0</v>
      </c>
      <c r="BS176" s="44">
        <v>0</v>
      </c>
      <c r="BT176" s="44">
        <f t="shared" si="2"/>
        <v>0</v>
      </c>
    </row>
    <row r="177" spans="1:72" x14ac:dyDescent="0.25">
      <c r="A177" s="10" t="s">
        <v>57</v>
      </c>
      <c r="B177" s="8" t="s">
        <v>176</v>
      </c>
      <c r="C177" s="44">
        <v>0</v>
      </c>
      <c r="D177" s="44">
        <v>0</v>
      </c>
      <c r="E177" s="44">
        <v>0</v>
      </c>
      <c r="F177" s="44">
        <v>0</v>
      </c>
      <c r="G177" s="44">
        <v>0</v>
      </c>
      <c r="H177" s="44">
        <v>0</v>
      </c>
      <c r="I177" s="44">
        <v>0</v>
      </c>
      <c r="J177" s="44">
        <v>0</v>
      </c>
      <c r="K177" s="44">
        <v>0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44">
        <v>0</v>
      </c>
      <c r="S177" s="44">
        <v>0</v>
      </c>
      <c r="T177" s="44">
        <v>0</v>
      </c>
      <c r="U177" s="44">
        <v>0</v>
      </c>
      <c r="V177" s="44">
        <v>0</v>
      </c>
      <c r="W177" s="44">
        <v>0</v>
      </c>
      <c r="X177" s="44">
        <v>0</v>
      </c>
      <c r="Y177" s="44">
        <v>0</v>
      </c>
      <c r="Z177" s="44">
        <v>0</v>
      </c>
      <c r="AA177" s="44">
        <v>0</v>
      </c>
      <c r="AB177" s="44">
        <v>0</v>
      </c>
      <c r="AC177" s="44">
        <v>0</v>
      </c>
      <c r="AD177" s="44">
        <v>0</v>
      </c>
      <c r="AE177" s="44">
        <v>0</v>
      </c>
      <c r="AF177" s="44">
        <v>0</v>
      </c>
      <c r="AG177" s="44">
        <v>0</v>
      </c>
      <c r="AH177" s="44">
        <v>0</v>
      </c>
      <c r="AI177" s="44">
        <v>0</v>
      </c>
      <c r="AJ177" s="44">
        <v>0</v>
      </c>
      <c r="AK177" s="44">
        <v>0</v>
      </c>
      <c r="AL177" s="44">
        <v>0</v>
      </c>
      <c r="AM177" s="44">
        <v>0</v>
      </c>
      <c r="AN177" s="44">
        <v>0</v>
      </c>
      <c r="AO177" s="44">
        <v>0</v>
      </c>
      <c r="AP177" s="44">
        <v>0</v>
      </c>
      <c r="AQ177" s="44">
        <v>0</v>
      </c>
      <c r="AR177" s="44">
        <v>0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>
        <v>0</v>
      </c>
      <c r="BC177" s="44">
        <v>0</v>
      </c>
      <c r="BD177" s="44">
        <v>0</v>
      </c>
      <c r="BE177" s="44">
        <v>0</v>
      </c>
      <c r="BF177" s="44">
        <v>0</v>
      </c>
      <c r="BG177" s="44">
        <v>0</v>
      </c>
      <c r="BH177" s="44">
        <v>0</v>
      </c>
      <c r="BI177" s="44">
        <v>0</v>
      </c>
      <c r="BJ177" s="44">
        <v>0</v>
      </c>
      <c r="BK177" s="44">
        <v>0</v>
      </c>
      <c r="BL177" s="44">
        <v>0</v>
      </c>
      <c r="BM177" s="44">
        <v>0</v>
      </c>
      <c r="BN177" s="44">
        <v>0</v>
      </c>
      <c r="BO177" s="44">
        <v>0</v>
      </c>
      <c r="BP177" s="44">
        <v>0</v>
      </c>
      <c r="BQ177" s="44">
        <v>0</v>
      </c>
      <c r="BR177" s="44">
        <v>0</v>
      </c>
      <c r="BS177" s="44">
        <v>0</v>
      </c>
      <c r="BT177" s="44">
        <f t="shared" si="2"/>
        <v>0</v>
      </c>
    </row>
    <row r="178" spans="1:72" x14ac:dyDescent="0.25">
      <c r="A178" s="10" t="s">
        <v>58</v>
      </c>
      <c r="B178" s="8" t="s">
        <v>177</v>
      </c>
      <c r="C178" s="44">
        <v>0</v>
      </c>
      <c r="D178" s="44">
        <v>0</v>
      </c>
      <c r="E178" s="44">
        <v>0</v>
      </c>
      <c r="F178" s="44">
        <v>0</v>
      </c>
      <c r="G178" s="44">
        <v>0</v>
      </c>
      <c r="H178" s="44">
        <v>0</v>
      </c>
      <c r="I178" s="44">
        <v>0</v>
      </c>
      <c r="J178" s="44">
        <v>0</v>
      </c>
      <c r="K178" s="44">
        <v>0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44">
        <v>0</v>
      </c>
      <c r="S178" s="44">
        <v>0</v>
      </c>
      <c r="T178" s="44">
        <v>0</v>
      </c>
      <c r="U178" s="44">
        <v>0</v>
      </c>
      <c r="V178" s="44">
        <v>0</v>
      </c>
      <c r="W178" s="44">
        <v>0</v>
      </c>
      <c r="X178" s="44">
        <v>0</v>
      </c>
      <c r="Y178" s="44">
        <v>0</v>
      </c>
      <c r="Z178" s="44">
        <v>0</v>
      </c>
      <c r="AA178" s="44">
        <v>0</v>
      </c>
      <c r="AB178" s="44">
        <v>0</v>
      </c>
      <c r="AC178" s="44">
        <v>0</v>
      </c>
      <c r="AD178" s="44">
        <v>0</v>
      </c>
      <c r="AE178" s="44">
        <v>0</v>
      </c>
      <c r="AF178" s="44">
        <v>0</v>
      </c>
      <c r="AG178" s="44">
        <v>0</v>
      </c>
      <c r="AH178" s="44">
        <v>0</v>
      </c>
      <c r="AI178" s="44">
        <v>0</v>
      </c>
      <c r="AJ178" s="44">
        <v>0</v>
      </c>
      <c r="AK178" s="44">
        <v>0</v>
      </c>
      <c r="AL178" s="44">
        <v>0</v>
      </c>
      <c r="AM178" s="44">
        <v>0</v>
      </c>
      <c r="AN178" s="44">
        <v>0</v>
      </c>
      <c r="AO178" s="44">
        <v>0</v>
      </c>
      <c r="AP178" s="44">
        <v>0</v>
      </c>
      <c r="AQ178" s="44">
        <v>0</v>
      </c>
      <c r="AR178" s="44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>
        <v>0</v>
      </c>
      <c r="BD178" s="44">
        <v>0</v>
      </c>
      <c r="BE178" s="44">
        <v>0</v>
      </c>
      <c r="BF178" s="44">
        <v>0</v>
      </c>
      <c r="BG178" s="44">
        <v>0</v>
      </c>
      <c r="BH178" s="44">
        <v>0</v>
      </c>
      <c r="BI178" s="44">
        <v>0</v>
      </c>
      <c r="BJ178" s="44">
        <v>0</v>
      </c>
      <c r="BK178" s="44">
        <v>0</v>
      </c>
      <c r="BL178" s="44">
        <v>0</v>
      </c>
      <c r="BM178" s="44">
        <v>0</v>
      </c>
      <c r="BN178" s="44">
        <v>0</v>
      </c>
      <c r="BO178" s="44">
        <v>0</v>
      </c>
      <c r="BP178" s="44">
        <v>0</v>
      </c>
      <c r="BQ178" s="44">
        <v>0</v>
      </c>
      <c r="BR178" s="44">
        <v>0</v>
      </c>
      <c r="BS178" s="44">
        <v>0</v>
      </c>
      <c r="BT178" s="44">
        <f t="shared" si="2"/>
        <v>0</v>
      </c>
    </row>
    <row r="179" spans="1:72" x14ac:dyDescent="0.25">
      <c r="A179" s="10" t="s">
        <v>59</v>
      </c>
      <c r="B179" s="8" t="s">
        <v>178</v>
      </c>
      <c r="C179" s="44">
        <v>0</v>
      </c>
      <c r="D179" s="44">
        <v>0</v>
      </c>
      <c r="E179" s="44">
        <v>0</v>
      </c>
      <c r="F179" s="44">
        <v>0</v>
      </c>
      <c r="G179" s="44">
        <v>0</v>
      </c>
      <c r="H179" s="44">
        <v>0</v>
      </c>
      <c r="I179" s="44">
        <v>0</v>
      </c>
      <c r="J179" s="44">
        <v>0</v>
      </c>
      <c r="K179" s="44">
        <v>0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44">
        <v>0</v>
      </c>
      <c r="S179" s="44">
        <v>0</v>
      </c>
      <c r="T179" s="44">
        <v>0</v>
      </c>
      <c r="U179" s="44">
        <v>0</v>
      </c>
      <c r="V179" s="44">
        <v>0</v>
      </c>
      <c r="W179" s="44">
        <v>0</v>
      </c>
      <c r="X179" s="44">
        <v>0</v>
      </c>
      <c r="Y179" s="44">
        <v>0</v>
      </c>
      <c r="Z179" s="44">
        <v>0</v>
      </c>
      <c r="AA179" s="44">
        <v>0</v>
      </c>
      <c r="AB179" s="44">
        <v>0</v>
      </c>
      <c r="AC179" s="44">
        <v>0</v>
      </c>
      <c r="AD179" s="44">
        <v>0</v>
      </c>
      <c r="AE179" s="44">
        <v>0</v>
      </c>
      <c r="AF179" s="44">
        <v>0</v>
      </c>
      <c r="AG179" s="44">
        <v>0</v>
      </c>
      <c r="AH179" s="44">
        <v>0</v>
      </c>
      <c r="AI179" s="44">
        <v>0</v>
      </c>
      <c r="AJ179" s="44">
        <v>0</v>
      </c>
      <c r="AK179" s="44">
        <v>0</v>
      </c>
      <c r="AL179" s="44">
        <v>0</v>
      </c>
      <c r="AM179" s="44">
        <v>0</v>
      </c>
      <c r="AN179" s="44">
        <v>0</v>
      </c>
      <c r="AO179" s="44">
        <v>0</v>
      </c>
      <c r="AP179" s="44">
        <v>0</v>
      </c>
      <c r="AQ179" s="44">
        <v>0</v>
      </c>
      <c r="AR179" s="44">
        <v>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>
        <v>0</v>
      </c>
      <c r="BD179" s="44">
        <v>0</v>
      </c>
      <c r="BE179" s="44">
        <v>0</v>
      </c>
      <c r="BF179" s="44">
        <v>0</v>
      </c>
      <c r="BG179" s="44">
        <v>0</v>
      </c>
      <c r="BH179" s="44">
        <v>0</v>
      </c>
      <c r="BI179" s="44">
        <v>0</v>
      </c>
      <c r="BJ179" s="44">
        <v>0</v>
      </c>
      <c r="BK179" s="44">
        <v>0</v>
      </c>
      <c r="BL179" s="44">
        <v>0</v>
      </c>
      <c r="BM179" s="44">
        <v>0</v>
      </c>
      <c r="BN179" s="44">
        <v>0</v>
      </c>
      <c r="BO179" s="44">
        <v>0</v>
      </c>
      <c r="BP179" s="44">
        <v>0</v>
      </c>
      <c r="BQ179" s="44">
        <v>0</v>
      </c>
      <c r="BR179" s="44">
        <v>0</v>
      </c>
      <c r="BS179" s="44">
        <v>0</v>
      </c>
      <c r="BT179" s="44">
        <f t="shared" si="2"/>
        <v>0</v>
      </c>
    </row>
    <row r="180" spans="1:72" x14ac:dyDescent="0.25">
      <c r="A180" s="10" t="s">
        <v>60</v>
      </c>
      <c r="B180" s="8" t="s">
        <v>179</v>
      </c>
      <c r="C180" s="44">
        <v>0</v>
      </c>
      <c r="D180" s="44">
        <v>0</v>
      </c>
      <c r="E180" s="44">
        <v>0</v>
      </c>
      <c r="F180" s="44">
        <v>0</v>
      </c>
      <c r="G180" s="44">
        <v>0</v>
      </c>
      <c r="H180" s="44">
        <v>0</v>
      </c>
      <c r="I180" s="44">
        <v>0</v>
      </c>
      <c r="J180" s="44">
        <v>0</v>
      </c>
      <c r="K180" s="44">
        <v>0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44">
        <v>0</v>
      </c>
      <c r="S180" s="44">
        <v>0</v>
      </c>
      <c r="T180" s="44">
        <v>0</v>
      </c>
      <c r="U180" s="44">
        <v>0</v>
      </c>
      <c r="V180" s="44">
        <v>0</v>
      </c>
      <c r="W180" s="44">
        <v>0</v>
      </c>
      <c r="X180" s="44">
        <v>0</v>
      </c>
      <c r="Y180" s="44">
        <v>0</v>
      </c>
      <c r="Z180" s="44">
        <v>0</v>
      </c>
      <c r="AA180" s="44">
        <v>0</v>
      </c>
      <c r="AB180" s="44">
        <v>0</v>
      </c>
      <c r="AC180" s="44">
        <v>0</v>
      </c>
      <c r="AD180" s="44">
        <v>0</v>
      </c>
      <c r="AE180" s="44">
        <v>0</v>
      </c>
      <c r="AF180" s="44">
        <v>0</v>
      </c>
      <c r="AG180" s="44">
        <v>0</v>
      </c>
      <c r="AH180" s="44">
        <v>0</v>
      </c>
      <c r="AI180" s="44">
        <v>0</v>
      </c>
      <c r="AJ180" s="44">
        <v>0</v>
      </c>
      <c r="AK180" s="44">
        <v>0</v>
      </c>
      <c r="AL180" s="44">
        <v>0</v>
      </c>
      <c r="AM180" s="44">
        <v>0</v>
      </c>
      <c r="AN180" s="44">
        <v>0</v>
      </c>
      <c r="AO180" s="44">
        <v>0</v>
      </c>
      <c r="AP180" s="44">
        <v>0</v>
      </c>
      <c r="AQ180" s="44">
        <v>0</v>
      </c>
      <c r="AR180" s="44">
        <v>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4">
        <v>0</v>
      </c>
      <c r="BD180" s="44">
        <v>0</v>
      </c>
      <c r="BE180" s="44">
        <v>0</v>
      </c>
      <c r="BF180" s="44">
        <v>0</v>
      </c>
      <c r="BG180" s="44">
        <v>0</v>
      </c>
      <c r="BH180" s="44">
        <v>0</v>
      </c>
      <c r="BI180" s="44">
        <v>0</v>
      </c>
      <c r="BJ180" s="44">
        <v>0</v>
      </c>
      <c r="BK180" s="44">
        <v>0</v>
      </c>
      <c r="BL180" s="44">
        <v>0</v>
      </c>
      <c r="BM180" s="44">
        <v>0</v>
      </c>
      <c r="BN180" s="44">
        <v>0</v>
      </c>
      <c r="BO180" s="44">
        <v>0</v>
      </c>
      <c r="BP180" s="44">
        <v>0</v>
      </c>
      <c r="BQ180" s="44">
        <v>0</v>
      </c>
      <c r="BR180" s="44">
        <v>0</v>
      </c>
      <c r="BS180" s="44">
        <v>0</v>
      </c>
      <c r="BT180" s="44">
        <f t="shared" si="2"/>
        <v>0</v>
      </c>
    </row>
    <row r="181" spans="1:72" x14ac:dyDescent="0.25">
      <c r="A181" s="10" t="s">
        <v>61</v>
      </c>
      <c r="B181" s="8" t="s">
        <v>180</v>
      </c>
      <c r="C181" s="44">
        <v>0</v>
      </c>
      <c r="D181" s="44">
        <v>0</v>
      </c>
      <c r="E181" s="44">
        <v>0</v>
      </c>
      <c r="F181" s="44">
        <v>0</v>
      </c>
      <c r="G181" s="44">
        <v>0</v>
      </c>
      <c r="H181" s="44">
        <v>0</v>
      </c>
      <c r="I181" s="44">
        <v>0</v>
      </c>
      <c r="J181" s="44">
        <v>0</v>
      </c>
      <c r="K181" s="44">
        <v>0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44">
        <v>0</v>
      </c>
      <c r="S181" s="44">
        <v>0</v>
      </c>
      <c r="T181" s="44">
        <v>0</v>
      </c>
      <c r="U181" s="44">
        <v>0</v>
      </c>
      <c r="V181" s="44">
        <v>0</v>
      </c>
      <c r="W181" s="44">
        <v>0</v>
      </c>
      <c r="X181" s="44">
        <v>0</v>
      </c>
      <c r="Y181" s="44">
        <v>0</v>
      </c>
      <c r="Z181" s="44">
        <v>0</v>
      </c>
      <c r="AA181" s="44">
        <v>0</v>
      </c>
      <c r="AB181" s="44">
        <v>0</v>
      </c>
      <c r="AC181" s="44">
        <v>0</v>
      </c>
      <c r="AD181" s="44">
        <v>0</v>
      </c>
      <c r="AE181" s="44">
        <v>0</v>
      </c>
      <c r="AF181" s="44">
        <v>0</v>
      </c>
      <c r="AG181" s="44">
        <v>0</v>
      </c>
      <c r="AH181" s="44">
        <v>0</v>
      </c>
      <c r="AI181" s="44">
        <v>0</v>
      </c>
      <c r="AJ181" s="44">
        <v>0</v>
      </c>
      <c r="AK181" s="44">
        <v>0</v>
      </c>
      <c r="AL181" s="44">
        <v>0</v>
      </c>
      <c r="AM181" s="44">
        <v>0</v>
      </c>
      <c r="AN181" s="44">
        <v>0</v>
      </c>
      <c r="AO181" s="44">
        <v>0</v>
      </c>
      <c r="AP181" s="44">
        <v>0</v>
      </c>
      <c r="AQ181" s="44">
        <v>0</v>
      </c>
      <c r="AR181" s="44">
        <v>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>
        <v>0</v>
      </c>
      <c r="BD181" s="44">
        <v>0</v>
      </c>
      <c r="BE181" s="44">
        <v>0</v>
      </c>
      <c r="BF181" s="44">
        <v>0</v>
      </c>
      <c r="BG181" s="44">
        <v>0</v>
      </c>
      <c r="BH181" s="44">
        <v>0</v>
      </c>
      <c r="BI181" s="44">
        <v>0</v>
      </c>
      <c r="BJ181" s="44">
        <v>0</v>
      </c>
      <c r="BK181" s="44">
        <v>0</v>
      </c>
      <c r="BL181" s="44">
        <v>0</v>
      </c>
      <c r="BM181" s="44">
        <v>0</v>
      </c>
      <c r="BN181" s="44">
        <v>0</v>
      </c>
      <c r="BO181" s="44">
        <v>0</v>
      </c>
      <c r="BP181" s="44">
        <v>0</v>
      </c>
      <c r="BQ181" s="44">
        <v>0</v>
      </c>
      <c r="BR181" s="44">
        <v>0</v>
      </c>
      <c r="BS181" s="44">
        <v>0</v>
      </c>
      <c r="BT181" s="44">
        <f t="shared" si="2"/>
        <v>0</v>
      </c>
    </row>
    <row r="182" spans="1:72" x14ac:dyDescent="0.25">
      <c r="A182" s="10" t="s">
        <v>62</v>
      </c>
      <c r="B182" s="8" t="s">
        <v>181</v>
      </c>
      <c r="C182" s="44">
        <v>0</v>
      </c>
      <c r="D182" s="44">
        <v>0</v>
      </c>
      <c r="E182" s="44">
        <v>0</v>
      </c>
      <c r="F182" s="44">
        <v>0</v>
      </c>
      <c r="G182" s="44">
        <v>0</v>
      </c>
      <c r="H182" s="44">
        <v>0</v>
      </c>
      <c r="I182" s="44">
        <v>0</v>
      </c>
      <c r="J182" s="44">
        <v>0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44">
        <v>0</v>
      </c>
      <c r="S182" s="44">
        <v>0</v>
      </c>
      <c r="T182" s="44">
        <v>0</v>
      </c>
      <c r="U182" s="44">
        <v>0</v>
      </c>
      <c r="V182" s="44">
        <v>0</v>
      </c>
      <c r="W182" s="44">
        <v>0</v>
      </c>
      <c r="X182" s="44">
        <v>0</v>
      </c>
      <c r="Y182" s="44">
        <v>0</v>
      </c>
      <c r="Z182" s="44">
        <v>0</v>
      </c>
      <c r="AA182" s="44">
        <v>0</v>
      </c>
      <c r="AB182" s="44">
        <v>0</v>
      </c>
      <c r="AC182" s="44">
        <v>0</v>
      </c>
      <c r="AD182" s="44">
        <v>0</v>
      </c>
      <c r="AE182" s="44">
        <v>0</v>
      </c>
      <c r="AF182" s="44">
        <v>0</v>
      </c>
      <c r="AG182" s="44">
        <v>0</v>
      </c>
      <c r="AH182" s="44">
        <v>0</v>
      </c>
      <c r="AI182" s="44">
        <v>0</v>
      </c>
      <c r="AJ182" s="44">
        <v>0</v>
      </c>
      <c r="AK182" s="44">
        <v>0</v>
      </c>
      <c r="AL182" s="44">
        <v>0</v>
      </c>
      <c r="AM182" s="44">
        <v>0</v>
      </c>
      <c r="AN182" s="44">
        <v>0</v>
      </c>
      <c r="AO182" s="44">
        <v>0</v>
      </c>
      <c r="AP182" s="44">
        <v>0</v>
      </c>
      <c r="AQ182" s="44">
        <v>0</v>
      </c>
      <c r="AR182" s="44">
        <v>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0</v>
      </c>
      <c r="AY182" s="44">
        <v>0</v>
      </c>
      <c r="AZ182" s="44">
        <v>0</v>
      </c>
      <c r="BA182" s="44">
        <v>0</v>
      </c>
      <c r="BB182" s="44">
        <v>0</v>
      </c>
      <c r="BC182" s="44">
        <v>0</v>
      </c>
      <c r="BD182" s="44">
        <v>0</v>
      </c>
      <c r="BE182" s="44">
        <v>0</v>
      </c>
      <c r="BF182" s="44">
        <v>0</v>
      </c>
      <c r="BG182" s="44">
        <v>0</v>
      </c>
      <c r="BH182" s="44">
        <v>0</v>
      </c>
      <c r="BI182" s="44">
        <v>0</v>
      </c>
      <c r="BJ182" s="44">
        <v>0</v>
      </c>
      <c r="BK182" s="44">
        <v>0</v>
      </c>
      <c r="BL182" s="44">
        <v>0</v>
      </c>
      <c r="BM182" s="44">
        <v>0</v>
      </c>
      <c r="BN182" s="44">
        <v>0</v>
      </c>
      <c r="BO182" s="44">
        <v>0</v>
      </c>
      <c r="BP182" s="44">
        <v>0</v>
      </c>
      <c r="BQ182" s="44">
        <v>0</v>
      </c>
      <c r="BR182" s="44">
        <v>0</v>
      </c>
      <c r="BS182" s="44">
        <v>0</v>
      </c>
      <c r="BT182" s="44">
        <f t="shared" si="2"/>
        <v>0</v>
      </c>
    </row>
    <row r="183" spans="1:72" x14ac:dyDescent="0.25">
      <c r="A183" s="10" t="s">
        <v>63</v>
      </c>
      <c r="B183" s="8" t="s">
        <v>182</v>
      </c>
      <c r="C183" s="44">
        <v>0</v>
      </c>
      <c r="D183" s="44">
        <v>0</v>
      </c>
      <c r="E183" s="44">
        <v>0</v>
      </c>
      <c r="F183" s="44">
        <v>0</v>
      </c>
      <c r="G183" s="44">
        <v>0</v>
      </c>
      <c r="H183" s="44">
        <v>0</v>
      </c>
      <c r="I183" s="44">
        <v>0</v>
      </c>
      <c r="J183" s="44">
        <v>0</v>
      </c>
      <c r="K183" s="44">
        <v>0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44">
        <v>0</v>
      </c>
      <c r="S183" s="44">
        <v>0</v>
      </c>
      <c r="T183" s="44">
        <v>0</v>
      </c>
      <c r="U183" s="44">
        <v>0</v>
      </c>
      <c r="V183" s="44">
        <v>0</v>
      </c>
      <c r="W183" s="44">
        <v>0</v>
      </c>
      <c r="X183" s="44">
        <v>0</v>
      </c>
      <c r="Y183" s="44">
        <v>0</v>
      </c>
      <c r="Z183" s="44">
        <v>0</v>
      </c>
      <c r="AA183" s="44">
        <v>0</v>
      </c>
      <c r="AB183" s="44">
        <v>0</v>
      </c>
      <c r="AC183" s="44">
        <v>0</v>
      </c>
      <c r="AD183" s="44">
        <v>0</v>
      </c>
      <c r="AE183" s="44">
        <v>0</v>
      </c>
      <c r="AF183" s="44">
        <v>0</v>
      </c>
      <c r="AG183" s="44">
        <v>0</v>
      </c>
      <c r="AH183" s="44">
        <v>0</v>
      </c>
      <c r="AI183" s="44">
        <v>0</v>
      </c>
      <c r="AJ183" s="44">
        <v>0</v>
      </c>
      <c r="AK183" s="44">
        <v>0</v>
      </c>
      <c r="AL183" s="44">
        <v>0</v>
      </c>
      <c r="AM183" s="44">
        <v>0</v>
      </c>
      <c r="AN183" s="44">
        <v>0</v>
      </c>
      <c r="AO183" s="44">
        <v>0</v>
      </c>
      <c r="AP183" s="44">
        <v>0</v>
      </c>
      <c r="AQ183" s="44">
        <v>0</v>
      </c>
      <c r="AR183" s="44">
        <v>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>
        <v>0</v>
      </c>
      <c r="BC183" s="44">
        <v>0</v>
      </c>
      <c r="BD183" s="44">
        <v>0</v>
      </c>
      <c r="BE183" s="44">
        <v>0</v>
      </c>
      <c r="BF183" s="44">
        <v>0</v>
      </c>
      <c r="BG183" s="44">
        <v>0</v>
      </c>
      <c r="BH183" s="44">
        <v>0</v>
      </c>
      <c r="BI183" s="44">
        <v>0</v>
      </c>
      <c r="BJ183" s="44">
        <v>0</v>
      </c>
      <c r="BK183" s="44">
        <v>0</v>
      </c>
      <c r="BL183" s="44">
        <v>0</v>
      </c>
      <c r="BM183" s="44">
        <v>0</v>
      </c>
      <c r="BN183" s="44">
        <v>0</v>
      </c>
      <c r="BO183" s="44">
        <v>0</v>
      </c>
      <c r="BP183" s="44">
        <v>0</v>
      </c>
      <c r="BQ183" s="44">
        <v>0</v>
      </c>
      <c r="BR183" s="44">
        <v>0</v>
      </c>
      <c r="BS183" s="44">
        <v>0</v>
      </c>
      <c r="BT183" s="44">
        <f t="shared" si="2"/>
        <v>0</v>
      </c>
    </row>
    <row r="184" spans="1:72" x14ac:dyDescent="0.25">
      <c r="A184" s="10" t="s">
        <v>64</v>
      </c>
      <c r="B184" s="8" t="s">
        <v>183</v>
      </c>
      <c r="C184" s="44">
        <v>0</v>
      </c>
      <c r="D184" s="44">
        <v>0</v>
      </c>
      <c r="E184" s="44">
        <v>0</v>
      </c>
      <c r="F184" s="44">
        <v>0</v>
      </c>
      <c r="G184" s="44">
        <v>0</v>
      </c>
      <c r="H184" s="44">
        <v>0</v>
      </c>
      <c r="I184" s="44">
        <v>0</v>
      </c>
      <c r="J184" s="44">
        <v>0</v>
      </c>
      <c r="K184" s="44">
        <v>0</v>
      </c>
      <c r="L184" s="44">
        <v>0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44">
        <v>0</v>
      </c>
      <c r="S184" s="44">
        <v>0</v>
      </c>
      <c r="T184" s="44">
        <v>0</v>
      </c>
      <c r="U184" s="44">
        <v>0</v>
      </c>
      <c r="V184" s="44">
        <v>0</v>
      </c>
      <c r="W184" s="44">
        <v>0</v>
      </c>
      <c r="X184" s="44">
        <v>0</v>
      </c>
      <c r="Y184" s="44">
        <v>0</v>
      </c>
      <c r="Z184" s="44">
        <v>0</v>
      </c>
      <c r="AA184" s="44">
        <v>0</v>
      </c>
      <c r="AB184" s="44">
        <v>0</v>
      </c>
      <c r="AC184" s="44">
        <v>0</v>
      </c>
      <c r="AD184" s="44">
        <v>0</v>
      </c>
      <c r="AE184" s="44">
        <v>0</v>
      </c>
      <c r="AF184" s="44">
        <v>0</v>
      </c>
      <c r="AG184" s="44">
        <v>0</v>
      </c>
      <c r="AH184" s="44">
        <v>0</v>
      </c>
      <c r="AI184" s="44">
        <v>0</v>
      </c>
      <c r="AJ184" s="44">
        <v>0</v>
      </c>
      <c r="AK184" s="44">
        <v>0</v>
      </c>
      <c r="AL184" s="44">
        <v>0</v>
      </c>
      <c r="AM184" s="44">
        <v>0</v>
      </c>
      <c r="AN184" s="44">
        <v>0</v>
      </c>
      <c r="AO184" s="44">
        <v>0</v>
      </c>
      <c r="AP184" s="44">
        <v>0</v>
      </c>
      <c r="AQ184" s="44">
        <v>0</v>
      </c>
      <c r="AR184" s="44">
        <v>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0</v>
      </c>
      <c r="AY184" s="44">
        <v>0</v>
      </c>
      <c r="AZ184" s="44">
        <v>0</v>
      </c>
      <c r="BA184" s="44">
        <v>0</v>
      </c>
      <c r="BB184" s="44">
        <v>0</v>
      </c>
      <c r="BC184" s="44">
        <v>0</v>
      </c>
      <c r="BD184" s="44">
        <v>0</v>
      </c>
      <c r="BE184" s="44">
        <v>0</v>
      </c>
      <c r="BF184" s="44">
        <v>0</v>
      </c>
      <c r="BG184" s="44">
        <v>0</v>
      </c>
      <c r="BH184" s="44">
        <v>0</v>
      </c>
      <c r="BI184" s="44">
        <v>0</v>
      </c>
      <c r="BJ184" s="44">
        <v>0</v>
      </c>
      <c r="BK184" s="44">
        <v>0</v>
      </c>
      <c r="BL184" s="44">
        <v>0</v>
      </c>
      <c r="BM184" s="44">
        <v>0</v>
      </c>
      <c r="BN184" s="44">
        <v>0</v>
      </c>
      <c r="BO184" s="44">
        <v>0</v>
      </c>
      <c r="BP184" s="44">
        <v>0</v>
      </c>
      <c r="BQ184" s="44">
        <v>0</v>
      </c>
      <c r="BR184" s="44">
        <v>0</v>
      </c>
      <c r="BS184" s="44">
        <v>0</v>
      </c>
      <c r="BT184" s="44">
        <f t="shared" si="2"/>
        <v>0</v>
      </c>
    </row>
    <row r="185" spans="1:72" x14ac:dyDescent="0.25">
      <c r="A185" s="10" t="s">
        <v>65</v>
      </c>
      <c r="B185" s="8" t="s">
        <v>184</v>
      </c>
      <c r="C185" s="44">
        <v>0</v>
      </c>
      <c r="D185" s="44">
        <v>0</v>
      </c>
      <c r="E185" s="44">
        <v>0</v>
      </c>
      <c r="F185" s="44">
        <v>0</v>
      </c>
      <c r="G185" s="44">
        <v>0</v>
      </c>
      <c r="H185" s="44">
        <v>0</v>
      </c>
      <c r="I185" s="44">
        <v>0</v>
      </c>
      <c r="J185" s="44">
        <v>0</v>
      </c>
      <c r="K185" s="44">
        <v>0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44">
        <v>0</v>
      </c>
      <c r="S185" s="44">
        <v>0</v>
      </c>
      <c r="T185" s="44">
        <v>0</v>
      </c>
      <c r="U185" s="44">
        <v>0</v>
      </c>
      <c r="V185" s="44">
        <v>0</v>
      </c>
      <c r="W185" s="44">
        <v>0</v>
      </c>
      <c r="X185" s="44">
        <v>0</v>
      </c>
      <c r="Y185" s="44">
        <v>0</v>
      </c>
      <c r="Z185" s="44">
        <v>0</v>
      </c>
      <c r="AA185" s="44">
        <v>0</v>
      </c>
      <c r="AB185" s="44">
        <v>0</v>
      </c>
      <c r="AC185" s="44">
        <v>0</v>
      </c>
      <c r="AD185" s="44">
        <v>0</v>
      </c>
      <c r="AE185" s="44">
        <v>0</v>
      </c>
      <c r="AF185" s="44">
        <v>0</v>
      </c>
      <c r="AG185" s="44">
        <v>0</v>
      </c>
      <c r="AH185" s="44">
        <v>0</v>
      </c>
      <c r="AI185" s="44">
        <v>0</v>
      </c>
      <c r="AJ185" s="44">
        <v>0</v>
      </c>
      <c r="AK185" s="44">
        <v>0</v>
      </c>
      <c r="AL185" s="44">
        <v>0</v>
      </c>
      <c r="AM185" s="44">
        <v>0</v>
      </c>
      <c r="AN185" s="44">
        <v>0</v>
      </c>
      <c r="AO185" s="44">
        <v>0</v>
      </c>
      <c r="AP185" s="44">
        <v>0</v>
      </c>
      <c r="AQ185" s="44">
        <v>0</v>
      </c>
      <c r="AR185" s="44">
        <v>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0</v>
      </c>
      <c r="AY185" s="44">
        <v>0</v>
      </c>
      <c r="AZ185" s="44">
        <v>0</v>
      </c>
      <c r="BA185" s="44">
        <v>0</v>
      </c>
      <c r="BB185" s="44">
        <v>0</v>
      </c>
      <c r="BC185" s="44">
        <v>0</v>
      </c>
      <c r="BD185" s="44">
        <v>0</v>
      </c>
      <c r="BE185" s="44">
        <v>0</v>
      </c>
      <c r="BF185" s="44">
        <v>0</v>
      </c>
      <c r="BG185" s="44">
        <v>0</v>
      </c>
      <c r="BH185" s="44">
        <v>0</v>
      </c>
      <c r="BI185" s="44">
        <v>0</v>
      </c>
      <c r="BJ185" s="44">
        <v>0</v>
      </c>
      <c r="BK185" s="44">
        <v>0</v>
      </c>
      <c r="BL185" s="44">
        <v>0</v>
      </c>
      <c r="BM185" s="44">
        <v>0</v>
      </c>
      <c r="BN185" s="44">
        <v>0</v>
      </c>
      <c r="BO185" s="44">
        <v>0</v>
      </c>
      <c r="BP185" s="44">
        <v>0</v>
      </c>
      <c r="BQ185" s="44">
        <v>0</v>
      </c>
      <c r="BR185" s="44">
        <v>0</v>
      </c>
      <c r="BS185" s="44">
        <v>0</v>
      </c>
      <c r="BT185" s="44">
        <f t="shared" si="2"/>
        <v>0</v>
      </c>
    </row>
    <row r="186" spans="1:72" x14ac:dyDescent="0.25">
      <c r="A186" s="10" t="s">
        <v>66</v>
      </c>
      <c r="B186" s="8" t="s">
        <v>185</v>
      </c>
      <c r="C186" s="44">
        <v>0</v>
      </c>
      <c r="D186" s="44">
        <v>0</v>
      </c>
      <c r="E186" s="44">
        <v>0</v>
      </c>
      <c r="F186" s="44">
        <v>0</v>
      </c>
      <c r="G186" s="44">
        <v>0</v>
      </c>
      <c r="H186" s="44">
        <v>0</v>
      </c>
      <c r="I186" s="44">
        <v>0</v>
      </c>
      <c r="J186" s="44">
        <v>0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44">
        <v>0</v>
      </c>
      <c r="S186" s="44">
        <v>0</v>
      </c>
      <c r="T186" s="44">
        <v>0</v>
      </c>
      <c r="U186" s="44">
        <v>0</v>
      </c>
      <c r="V186" s="44">
        <v>0</v>
      </c>
      <c r="W186" s="44">
        <v>0</v>
      </c>
      <c r="X186" s="44">
        <v>0</v>
      </c>
      <c r="Y186" s="44">
        <v>0</v>
      </c>
      <c r="Z186" s="44">
        <v>0</v>
      </c>
      <c r="AA186" s="44">
        <v>0</v>
      </c>
      <c r="AB186" s="44">
        <v>0</v>
      </c>
      <c r="AC186" s="44">
        <v>0</v>
      </c>
      <c r="AD186" s="44">
        <v>0</v>
      </c>
      <c r="AE186" s="44">
        <v>0</v>
      </c>
      <c r="AF186" s="44">
        <v>0</v>
      </c>
      <c r="AG186" s="44">
        <v>0</v>
      </c>
      <c r="AH186" s="44">
        <v>0</v>
      </c>
      <c r="AI186" s="44">
        <v>0</v>
      </c>
      <c r="AJ186" s="44">
        <v>0</v>
      </c>
      <c r="AK186" s="44">
        <v>0</v>
      </c>
      <c r="AL186" s="44">
        <v>0</v>
      </c>
      <c r="AM186" s="44">
        <v>0</v>
      </c>
      <c r="AN186" s="44">
        <v>0</v>
      </c>
      <c r="AO186" s="44">
        <v>0</v>
      </c>
      <c r="AP186" s="44">
        <v>0</v>
      </c>
      <c r="AQ186" s="44">
        <v>0</v>
      </c>
      <c r="AR186" s="44">
        <v>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0</v>
      </c>
      <c r="AZ186" s="44">
        <v>0</v>
      </c>
      <c r="BA186" s="44">
        <v>0</v>
      </c>
      <c r="BB186" s="44">
        <v>0</v>
      </c>
      <c r="BC186" s="44">
        <v>0</v>
      </c>
      <c r="BD186" s="44">
        <v>0</v>
      </c>
      <c r="BE186" s="44">
        <v>0</v>
      </c>
      <c r="BF186" s="44">
        <v>0</v>
      </c>
      <c r="BG186" s="44">
        <v>0</v>
      </c>
      <c r="BH186" s="44">
        <v>0</v>
      </c>
      <c r="BI186" s="44">
        <v>0</v>
      </c>
      <c r="BJ186" s="44">
        <v>0</v>
      </c>
      <c r="BK186" s="44">
        <v>0</v>
      </c>
      <c r="BL186" s="44">
        <v>0</v>
      </c>
      <c r="BM186" s="44">
        <v>0</v>
      </c>
      <c r="BN186" s="44">
        <v>0</v>
      </c>
      <c r="BO186" s="44">
        <v>0</v>
      </c>
      <c r="BP186" s="44">
        <v>0</v>
      </c>
      <c r="BQ186" s="44">
        <v>0</v>
      </c>
      <c r="BR186" s="44">
        <v>0</v>
      </c>
      <c r="BS186" s="44">
        <v>0</v>
      </c>
      <c r="BT186" s="44">
        <f t="shared" si="2"/>
        <v>0</v>
      </c>
    </row>
    <row r="187" spans="1:72" x14ac:dyDescent="0.25">
      <c r="A187" s="10" t="s">
        <v>67</v>
      </c>
      <c r="B187" s="8" t="s">
        <v>186</v>
      </c>
      <c r="C187" s="44">
        <v>0</v>
      </c>
      <c r="D187" s="44">
        <v>0</v>
      </c>
      <c r="E187" s="44">
        <v>0</v>
      </c>
      <c r="F187" s="44">
        <v>0</v>
      </c>
      <c r="G187" s="44">
        <v>0</v>
      </c>
      <c r="H187" s="44">
        <v>0</v>
      </c>
      <c r="I187" s="44">
        <v>0</v>
      </c>
      <c r="J187" s="44">
        <v>0</v>
      </c>
      <c r="K187" s="44">
        <v>0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44">
        <v>0</v>
      </c>
      <c r="S187" s="44">
        <v>0</v>
      </c>
      <c r="T187" s="44">
        <v>0</v>
      </c>
      <c r="U187" s="44">
        <v>0</v>
      </c>
      <c r="V187" s="44">
        <v>0</v>
      </c>
      <c r="W187" s="44">
        <v>0</v>
      </c>
      <c r="X187" s="44">
        <v>0</v>
      </c>
      <c r="Y187" s="44">
        <v>0</v>
      </c>
      <c r="Z187" s="44">
        <v>0</v>
      </c>
      <c r="AA187" s="44">
        <v>0</v>
      </c>
      <c r="AB187" s="44">
        <v>0</v>
      </c>
      <c r="AC187" s="44">
        <v>0</v>
      </c>
      <c r="AD187" s="44">
        <v>0</v>
      </c>
      <c r="AE187" s="44">
        <v>0</v>
      </c>
      <c r="AF187" s="44">
        <v>0</v>
      </c>
      <c r="AG187" s="44">
        <v>0</v>
      </c>
      <c r="AH187" s="44">
        <v>0</v>
      </c>
      <c r="AI187" s="44">
        <v>0</v>
      </c>
      <c r="AJ187" s="44">
        <v>0</v>
      </c>
      <c r="AK187" s="44">
        <v>0</v>
      </c>
      <c r="AL187" s="44">
        <v>0</v>
      </c>
      <c r="AM187" s="44">
        <v>0</v>
      </c>
      <c r="AN187" s="44">
        <v>0</v>
      </c>
      <c r="AO187" s="44">
        <v>0</v>
      </c>
      <c r="AP187" s="44">
        <v>0</v>
      </c>
      <c r="AQ187" s="44">
        <v>0</v>
      </c>
      <c r="AR187" s="44">
        <v>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0</v>
      </c>
      <c r="BB187" s="44">
        <v>0</v>
      </c>
      <c r="BC187" s="44">
        <v>0</v>
      </c>
      <c r="BD187" s="44">
        <v>0</v>
      </c>
      <c r="BE187" s="44">
        <v>0</v>
      </c>
      <c r="BF187" s="44">
        <v>0</v>
      </c>
      <c r="BG187" s="44">
        <v>0</v>
      </c>
      <c r="BH187" s="44">
        <v>0</v>
      </c>
      <c r="BI187" s="44">
        <v>0</v>
      </c>
      <c r="BJ187" s="44">
        <v>0</v>
      </c>
      <c r="BK187" s="44">
        <v>0</v>
      </c>
      <c r="BL187" s="44">
        <v>0</v>
      </c>
      <c r="BM187" s="44">
        <v>0</v>
      </c>
      <c r="BN187" s="44">
        <v>0</v>
      </c>
      <c r="BO187" s="44">
        <v>0</v>
      </c>
      <c r="BP187" s="44">
        <v>0</v>
      </c>
      <c r="BQ187" s="44">
        <v>0</v>
      </c>
      <c r="BR187" s="44">
        <v>0</v>
      </c>
      <c r="BS187" s="44">
        <v>0</v>
      </c>
      <c r="BT187" s="44">
        <f t="shared" si="2"/>
        <v>0</v>
      </c>
    </row>
    <row r="188" spans="1:72" x14ac:dyDescent="0.25">
      <c r="A188" s="10" t="s">
        <v>68</v>
      </c>
      <c r="B188" s="8" t="s">
        <v>187</v>
      </c>
      <c r="C188" s="44">
        <v>0</v>
      </c>
      <c r="D188" s="44">
        <v>0</v>
      </c>
      <c r="E188" s="44">
        <v>0</v>
      </c>
      <c r="F188" s="44">
        <v>0</v>
      </c>
      <c r="G188" s="44">
        <v>0</v>
      </c>
      <c r="H188" s="44">
        <v>0</v>
      </c>
      <c r="I188" s="44">
        <v>0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44">
        <v>0</v>
      </c>
      <c r="S188" s="44">
        <v>0</v>
      </c>
      <c r="T188" s="44">
        <v>0</v>
      </c>
      <c r="U188" s="44">
        <v>0</v>
      </c>
      <c r="V188" s="44">
        <v>0</v>
      </c>
      <c r="W188" s="44">
        <v>0</v>
      </c>
      <c r="X188" s="44">
        <v>0</v>
      </c>
      <c r="Y188" s="44">
        <v>0</v>
      </c>
      <c r="Z188" s="44">
        <v>0</v>
      </c>
      <c r="AA188" s="44">
        <v>0</v>
      </c>
      <c r="AB188" s="44">
        <v>0</v>
      </c>
      <c r="AC188" s="44">
        <v>0</v>
      </c>
      <c r="AD188" s="44">
        <v>0</v>
      </c>
      <c r="AE188" s="44">
        <v>0</v>
      </c>
      <c r="AF188" s="44">
        <v>0</v>
      </c>
      <c r="AG188" s="44">
        <v>0</v>
      </c>
      <c r="AH188" s="44">
        <v>0</v>
      </c>
      <c r="AI188" s="44">
        <v>0</v>
      </c>
      <c r="AJ188" s="44">
        <v>0</v>
      </c>
      <c r="AK188" s="44">
        <v>0</v>
      </c>
      <c r="AL188" s="44">
        <v>0</v>
      </c>
      <c r="AM188" s="44">
        <v>0</v>
      </c>
      <c r="AN188" s="44">
        <v>0</v>
      </c>
      <c r="AO188" s="44">
        <v>0</v>
      </c>
      <c r="AP188" s="44">
        <v>0</v>
      </c>
      <c r="AQ188" s="44">
        <v>0</v>
      </c>
      <c r="AR188" s="44">
        <v>0</v>
      </c>
      <c r="AS188" s="44">
        <v>0</v>
      </c>
      <c r="AT188" s="44">
        <v>0</v>
      </c>
      <c r="AU188" s="44">
        <v>0</v>
      </c>
      <c r="AV188" s="44">
        <v>0</v>
      </c>
      <c r="AW188" s="44">
        <v>0</v>
      </c>
      <c r="AX188" s="44">
        <v>0</v>
      </c>
      <c r="AY188" s="44">
        <v>0</v>
      </c>
      <c r="AZ188" s="44">
        <v>0</v>
      </c>
      <c r="BA188" s="44">
        <v>0</v>
      </c>
      <c r="BB188" s="44">
        <v>0</v>
      </c>
      <c r="BC188" s="44">
        <v>0</v>
      </c>
      <c r="BD188" s="44">
        <v>0</v>
      </c>
      <c r="BE188" s="44">
        <v>0</v>
      </c>
      <c r="BF188" s="44">
        <v>0</v>
      </c>
      <c r="BG188" s="44">
        <v>0</v>
      </c>
      <c r="BH188" s="44">
        <v>0</v>
      </c>
      <c r="BI188" s="44">
        <v>0</v>
      </c>
      <c r="BJ188" s="44">
        <v>0</v>
      </c>
      <c r="BK188" s="44">
        <v>0</v>
      </c>
      <c r="BL188" s="44">
        <v>0</v>
      </c>
      <c r="BM188" s="44">
        <v>0</v>
      </c>
      <c r="BN188" s="44">
        <v>0</v>
      </c>
      <c r="BO188" s="44">
        <v>0</v>
      </c>
      <c r="BP188" s="44">
        <v>0</v>
      </c>
      <c r="BQ188" s="44">
        <v>0</v>
      </c>
      <c r="BR188" s="44">
        <v>0</v>
      </c>
      <c r="BS188" s="44">
        <v>0</v>
      </c>
      <c r="BT188" s="44">
        <f t="shared" si="2"/>
        <v>0</v>
      </c>
    </row>
    <row r="189" spans="1:72" x14ac:dyDescent="0.25">
      <c r="A189" s="10" t="s">
        <v>69</v>
      </c>
      <c r="B189" s="8" t="s">
        <v>188</v>
      </c>
      <c r="C189" s="44">
        <v>0</v>
      </c>
      <c r="D189" s="44">
        <v>0</v>
      </c>
      <c r="E189" s="44">
        <v>0</v>
      </c>
      <c r="F189" s="44">
        <v>0</v>
      </c>
      <c r="G189" s="44">
        <v>0</v>
      </c>
      <c r="H189" s="44">
        <v>0</v>
      </c>
      <c r="I189" s="44">
        <v>0</v>
      </c>
      <c r="J189" s="44">
        <v>0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44">
        <v>0</v>
      </c>
      <c r="S189" s="44">
        <v>0</v>
      </c>
      <c r="T189" s="44">
        <v>0</v>
      </c>
      <c r="U189" s="44">
        <v>0</v>
      </c>
      <c r="V189" s="44">
        <v>0</v>
      </c>
      <c r="W189" s="44">
        <v>0</v>
      </c>
      <c r="X189" s="44">
        <v>0</v>
      </c>
      <c r="Y189" s="44">
        <v>0</v>
      </c>
      <c r="Z189" s="44">
        <v>0</v>
      </c>
      <c r="AA189" s="44">
        <v>0</v>
      </c>
      <c r="AB189" s="44">
        <v>0</v>
      </c>
      <c r="AC189" s="44">
        <v>0</v>
      </c>
      <c r="AD189" s="44">
        <v>0</v>
      </c>
      <c r="AE189" s="44">
        <v>0</v>
      </c>
      <c r="AF189" s="44">
        <v>0</v>
      </c>
      <c r="AG189" s="44">
        <v>0</v>
      </c>
      <c r="AH189" s="44">
        <v>0</v>
      </c>
      <c r="AI189" s="44">
        <v>0</v>
      </c>
      <c r="AJ189" s="44">
        <v>0</v>
      </c>
      <c r="AK189" s="44">
        <v>0</v>
      </c>
      <c r="AL189" s="44">
        <v>0</v>
      </c>
      <c r="AM189" s="44">
        <v>0</v>
      </c>
      <c r="AN189" s="44">
        <v>0</v>
      </c>
      <c r="AO189" s="44">
        <v>0</v>
      </c>
      <c r="AP189" s="44">
        <v>0</v>
      </c>
      <c r="AQ189" s="44">
        <v>0</v>
      </c>
      <c r="AR189" s="44">
        <v>0</v>
      </c>
      <c r="AS189" s="44">
        <v>0</v>
      </c>
      <c r="AT189" s="44">
        <v>0</v>
      </c>
      <c r="AU189" s="44">
        <v>0</v>
      </c>
      <c r="AV189" s="44">
        <v>0</v>
      </c>
      <c r="AW189" s="44">
        <v>0</v>
      </c>
      <c r="AX189" s="44">
        <v>0</v>
      </c>
      <c r="AY189" s="44">
        <v>0</v>
      </c>
      <c r="AZ189" s="44">
        <v>0</v>
      </c>
      <c r="BA189" s="44">
        <v>0</v>
      </c>
      <c r="BB189" s="44">
        <v>0</v>
      </c>
      <c r="BC189" s="44">
        <v>0</v>
      </c>
      <c r="BD189" s="44">
        <v>0</v>
      </c>
      <c r="BE189" s="44">
        <v>0</v>
      </c>
      <c r="BF189" s="44">
        <v>0</v>
      </c>
      <c r="BG189" s="44">
        <v>0</v>
      </c>
      <c r="BH189" s="44">
        <v>0</v>
      </c>
      <c r="BI189" s="44">
        <v>0</v>
      </c>
      <c r="BJ189" s="44">
        <v>0</v>
      </c>
      <c r="BK189" s="44">
        <v>0</v>
      </c>
      <c r="BL189" s="44">
        <v>0</v>
      </c>
      <c r="BM189" s="44">
        <v>0</v>
      </c>
      <c r="BN189" s="44">
        <v>0</v>
      </c>
      <c r="BO189" s="44">
        <v>0</v>
      </c>
      <c r="BP189" s="44">
        <v>0</v>
      </c>
      <c r="BQ189" s="44">
        <v>0</v>
      </c>
      <c r="BR189" s="44">
        <v>0</v>
      </c>
      <c r="BS189" s="44">
        <v>0</v>
      </c>
      <c r="BT189" s="44">
        <f t="shared" si="2"/>
        <v>0</v>
      </c>
    </row>
    <row r="190" spans="1:72" x14ac:dyDescent="0.25">
      <c r="A190" s="10" t="s">
        <v>70</v>
      </c>
      <c r="B190" s="8" t="s">
        <v>189</v>
      </c>
      <c r="C190" s="44">
        <v>0</v>
      </c>
      <c r="D190" s="44">
        <v>0</v>
      </c>
      <c r="E190" s="44">
        <v>0</v>
      </c>
      <c r="F190" s="44">
        <v>0</v>
      </c>
      <c r="G190" s="44">
        <v>0</v>
      </c>
      <c r="H190" s="44">
        <v>0</v>
      </c>
      <c r="I190" s="44">
        <v>0</v>
      </c>
      <c r="J190" s="44">
        <v>0</v>
      </c>
      <c r="K190" s="44">
        <v>0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44">
        <v>0</v>
      </c>
      <c r="S190" s="44">
        <v>0</v>
      </c>
      <c r="T190" s="44">
        <v>0</v>
      </c>
      <c r="U190" s="44">
        <v>0</v>
      </c>
      <c r="V190" s="44">
        <v>0</v>
      </c>
      <c r="W190" s="44">
        <v>0</v>
      </c>
      <c r="X190" s="44">
        <v>0</v>
      </c>
      <c r="Y190" s="44">
        <v>0</v>
      </c>
      <c r="Z190" s="44">
        <v>0</v>
      </c>
      <c r="AA190" s="44">
        <v>0</v>
      </c>
      <c r="AB190" s="44">
        <v>0</v>
      </c>
      <c r="AC190" s="44">
        <v>0</v>
      </c>
      <c r="AD190" s="44">
        <v>0</v>
      </c>
      <c r="AE190" s="44">
        <v>0</v>
      </c>
      <c r="AF190" s="44">
        <v>0</v>
      </c>
      <c r="AG190" s="44">
        <v>0</v>
      </c>
      <c r="AH190" s="44">
        <v>0</v>
      </c>
      <c r="AI190" s="44">
        <v>0</v>
      </c>
      <c r="AJ190" s="44">
        <v>0</v>
      </c>
      <c r="AK190" s="44">
        <v>0</v>
      </c>
      <c r="AL190" s="44">
        <v>0</v>
      </c>
      <c r="AM190" s="44">
        <v>0</v>
      </c>
      <c r="AN190" s="44">
        <v>0</v>
      </c>
      <c r="AO190" s="44">
        <v>0</v>
      </c>
      <c r="AP190" s="44">
        <v>0</v>
      </c>
      <c r="AQ190" s="44">
        <v>0</v>
      </c>
      <c r="AR190" s="44">
        <v>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4">
        <v>0</v>
      </c>
      <c r="BD190" s="44">
        <v>0</v>
      </c>
      <c r="BE190" s="44">
        <v>0</v>
      </c>
      <c r="BF190" s="44">
        <v>0</v>
      </c>
      <c r="BG190" s="44">
        <v>0</v>
      </c>
      <c r="BH190" s="44">
        <v>0</v>
      </c>
      <c r="BI190" s="44">
        <v>0</v>
      </c>
      <c r="BJ190" s="44">
        <v>0</v>
      </c>
      <c r="BK190" s="44">
        <v>0</v>
      </c>
      <c r="BL190" s="44">
        <v>0</v>
      </c>
      <c r="BM190" s="44">
        <v>0</v>
      </c>
      <c r="BN190" s="44">
        <v>0</v>
      </c>
      <c r="BO190" s="44">
        <v>0</v>
      </c>
      <c r="BP190" s="44">
        <v>0</v>
      </c>
      <c r="BQ190" s="44">
        <v>0</v>
      </c>
      <c r="BR190" s="44">
        <v>0</v>
      </c>
      <c r="BS190" s="44">
        <v>0</v>
      </c>
      <c r="BT190" s="44">
        <f t="shared" si="2"/>
        <v>0</v>
      </c>
    </row>
    <row r="191" spans="1:72" x14ac:dyDescent="0.25">
      <c r="A191" s="10" t="s">
        <v>71</v>
      </c>
      <c r="B191" s="8" t="s">
        <v>190</v>
      </c>
      <c r="C191" s="44">
        <v>0</v>
      </c>
      <c r="D191" s="44">
        <v>0</v>
      </c>
      <c r="E191" s="44">
        <v>0</v>
      </c>
      <c r="F191" s="44">
        <v>0</v>
      </c>
      <c r="G191" s="44">
        <v>0</v>
      </c>
      <c r="H191" s="44">
        <v>0</v>
      </c>
      <c r="I191" s="44">
        <v>0</v>
      </c>
      <c r="J191" s="44">
        <v>0</v>
      </c>
      <c r="K191" s="44">
        <v>0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44">
        <v>0</v>
      </c>
      <c r="S191" s="44">
        <v>0</v>
      </c>
      <c r="T191" s="44">
        <v>0</v>
      </c>
      <c r="U191" s="44">
        <v>0</v>
      </c>
      <c r="V191" s="44">
        <v>0</v>
      </c>
      <c r="W191" s="44">
        <v>0</v>
      </c>
      <c r="X191" s="44">
        <v>0</v>
      </c>
      <c r="Y191" s="44">
        <v>0</v>
      </c>
      <c r="Z191" s="44">
        <v>0</v>
      </c>
      <c r="AA191" s="44">
        <v>0</v>
      </c>
      <c r="AB191" s="44">
        <v>0</v>
      </c>
      <c r="AC191" s="44">
        <v>0</v>
      </c>
      <c r="AD191" s="44">
        <v>0</v>
      </c>
      <c r="AE191" s="44">
        <v>0</v>
      </c>
      <c r="AF191" s="44">
        <v>0</v>
      </c>
      <c r="AG191" s="44">
        <v>0</v>
      </c>
      <c r="AH191" s="44">
        <v>0</v>
      </c>
      <c r="AI191" s="44">
        <v>0</v>
      </c>
      <c r="AJ191" s="44">
        <v>0</v>
      </c>
      <c r="AK191" s="44">
        <v>0</v>
      </c>
      <c r="AL191" s="44">
        <v>0</v>
      </c>
      <c r="AM191" s="44">
        <v>0</v>
      </c>
      <c r="AN191" s="44">
        <v>0</v>
      </c>
      <c r="AO191" s="44">
        <v>0</v>
      </c>
      <c r="AP191" s="44">
        <v>0</v>
      </c>
      <c r="AQ191" s="44">
        <v>0</v>
      </c>
      <c r="AR191" s="44">
        <v>0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>
        <v>0</v>
      </c>
      <c r="AY191" s="44">
        <v>0</v>
      </c>
      <c r="AZ191" s="44">
        <v>0</v>
      </c>
      <c r="BA191" s="44">
        <v>0</v>
      </c>
      <c r="BB191" s="44">
        <v>0</v>
      </c>
      <c r="BC191" s="44">
        <v>0</v>
      </c>
      <c r="BD191" s="44">
        <v>0</v>
      </c>
      <c r="BE191" s="44">
        <v>0</v>
      </c>
      <c r="BF191" s="44">
        <v>0</v>
      </c>
      <c r="BG191" s="44">
        <v>0</v>
      </c>
      <c r="BH191" s="44">
        <v>0</v>
      </c>
      <c r="BI191" s="44">
        <v>0</v>
      </c>
      <c r="BJ191" s="44">
        <v>0</v>
      </c>
      <c r="BK191" s="44">
        <v>0</v>
      </c>
      <c r="BL191" s="44">
        <v>0</v>
      </c>
      <c r="BM191" s="44">
        <v>0</v>
      </c>
      <c r="BN191" s="44">
        <v>0</v>
      </c>
      <c r="BO191" s="44">
        <v>0</v>
      </c>
      <c r="BP191" s="44">
        <v>0</v>
      </c>
      <c r="BQ191" s="44">
        <v>0</v>
      </c>
      <c r="BR191" s="44">
        <v>0</v>
      </c>
      <c r="BS191" s="44">
        <v>0</v>
      </c>
      <c r="BT191" s="44">
        <f t="shared" si="2"/>
        <v>0</v>
      </c>
    </row>
    <row r="192" spans="1:72" x14ac:dyDescent="0.25">
      <c r="A192" s="10" t="s">
        <v>72</v>
      </c>
      <c r="B192" s="8" t="s">
        <v>191</v>
      </c>
      <c r="C192" s="44">
        <v>0</v>
      </c>
      <c r="D192" s="44">
        <v>0</v>
      </c>
      <c r="E192" s="44">
        <v>0</v>
      </c>
      <c r="F192" s="44">
        <v>0</v>
      </c>
      <c r="G192" s="44">
        <v>0</v>
      </c>
      <c r="H192" s="44">
        <v>0</v>
      </c>
      <c r="I192" s="44">
        <v>0</v>
      </c>
      <c r="J192" s="44">
        <v>0</v>
      </c>
      <c r="K192" s="44">
        <v>0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44">
        <v>0</v>
      </c>
      <c r="S192" s="44">
        <v>0</v>
      </c>
      <c r="T192" s="44">
        <v>0</v>
      </c>
      <c r="U192" s="44">
        <v>0</v>
      </c>
      <c r="V192" s="44">
        <v>0</v>
      </c>
      <c r="W192" s="44">
        <v>0</v>
      </c>
      <c r="X192" s="44">
        <v>0</v>
      </c>
      <c r="Y192" s="44">
        <v>0</v>
      </c>
      <c r="Z192" s="44">
        <v>0</v>
      </c>
      <c r="AA192" s="44">
        <v>0</v>
      </c>
      <c r="AB192" s="44">
        <v>0</v>
      </c>
      <c r="AC192" s="44">
        <v>0</v>
      </c>
      <c r="AD192" s="44">
        <v>0</v>
      </c>
      <c r="AE192" s="44">
        <v>0</v>
      </c>
      <c r="AF192" s="44">
        <v>0</v>
      </c>
      <c r="AG192" s="44">
        <v>0</v>
      </c>
      <c r="AH192" s="44">
        <v>0</v>
      </c>
      <c r="AI192" s="44">
        <v>0</v>
      </c>
      <c r="AJ192" s="44">
        <v>0</v>
      </c>
      <c r="AK192" s="44">
        <v>0</v>
      </c>
      <c r="AL192" s="44">
        <v>0</v>
      </c>
      <c r="AM192" s="44">
        <v>0</v>
      </c>
      <c r="AN192" s="44">
        <v>0</v>
      </c>
      <c r="AO192" s="44">
        <v>0</v>
      </c>
      <c r="AP192" s="44">
        <v>0</v>
      </c>
      <c r="AQ192" s="44">
        <v>0</v>
      </c>
      <c r="AR192" s="44">
        <v>0</v>
      </c>
      <c r="AS192" s="44">
        <v>0</v>
      </c>
      <c r="AT192" s="44">
        <v>0</v>
      </c>
      <c r="AU192" s="44">
        <v>0</v>
      </c>
      <c r="AV192" s="44">
        <v>0</v>
      </c>
      <c r="AW192" s="44">
        <v>0</v>
      </c>
      <c r="AX192" s="44">
        <v>0</v>
      </c>
      <c r="AY192" s="44">
        <v>0</v>
      </c>
      <c r="AZ192" s="44">
        <v>0</v>
      </c>
      <c r="BA192" s="44">
        <v>0</v>
      </c>
      <c r="BB192" s="44">
        <v>0</v>
      </c>
      <c r="BC192" s="44">
        <v>0</v>
      </c>
      <c r="BD192" s="44">
        <v>0</v>
      </c>
      <c r="BE192" s="44">
        <v>0</v>
      </c>
      <c r="BF192" s="44">
        <v>0</v>
      </c>
      <c r="BG192" s="44">
        <v>0</v>
      </c>
      <c r="BH192" s="44">
        <v>0</v>
      </c>
      <c r="BI192" s="44">
        <v>0</v>
      </c>
      <c r="BJ192" s="44">
        <v>0</v>
      </c>
      <c r="BK192" s="44">
        <v>0</v>
      </c>
      <c r="BL192" s="44">
        <v>0</v>
      </c>
      <c r="BM192" s="44">
        <v>0</v>
      </c>
      <c r="BN192" s="44">
        <v>0</v>
      </c>
      <c r="BO192" s="44">
        <v>0</v>
      </c>
      <c r="BP192" s="44">
        <v>0</v>
      </c>
      <c r="BQ192" s="44">
        <v>0</v>
      </c>
      <c r="BR192" s="44">
        <v>0</v>
      </c>
      <c r="BS192" s="44">
        <v>0</v>
      </c>
      <c r="BT192" s="44">
        <f t="shared" si="2"/>
        <v>0</v>
      </c>
    </row>
    <row r="193" spans="1:72" x14ac:dyDescent="0.25">
      <c r="A193" s="10" t="s">
        <v>73</v>
      </c>
      <c r="B193" s="8" t="s">
        <v>192</v>
      </c>
      <c r="C193" s="44">
        <v>0</v>
      </c>
      <c r="D193" s="44">
        <v>0</v>
      </c>
      <c r="E193" s="44">
        <v>0</v>
      </c>
      <c r="F193" s="44">
        <v>0</v>
      </c>
      <c r="G193" s="44">
        <v>0</v>
      </c>
      <c r="H193" s="44">
        <v>0</v>
      </c>
      <c r="I193" s="44">
        <v>0</v>
      </c>
      <c r="J193" s="44">
        <v>0</v>
      </c>
      <c r="K193" s="44">
        <v>0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44">
        <v>0</v>
      </c>
      <c r="S193" s="44">
        <v>0</v>
      </c>
      <c r="T193" s="44">
        <v>0</v>
      </c>
      <c r="U193" s="44">
        <v>0</v>
      </c>
      <c r="V193" s="44">
        <v>0</v>
      </c>
      <c r="W193" s="44">
        <v>0</v>
      </c>
      <c r="X193" s="44">
        <v>0</v>
      </c>
      <c r="Y193" s="44">
        <v>0</v>
      </c>
      <c r="Z193" s="44">
        <v>0</v>
      </c>
      <c r="AA193" s="44">
        <v>0</v>
      </c>
      <c r="AB193" s="44">
        <v>0</v>
      </c>
      <c r="AC193" s="44">
        <v>0</v>
      </c>
      <c r="AD193" s="44">
        <v>0</v>
      </c>
      <c r="AE193" s="44">
        <v>0</v>
      </c>
      <c r="AF193" s="44">
        <v>0</v>
      </c>
      <c r="AG193" s="44">
        <v>0</v>
      </c>
      <c r="AH193" s="44">
        <v>0</v>
      </c>
      <c r="AI193" s="44">
        <v>0</v>
      </c>
      <c r="AJ193" s="44">
        <v>0</v>
      </c>
      <c r="AK193" s="44">
        <v>0</v>
      </c>
      <c r="AL193" s="44">
        <v>0</v>
      </c>
      <c r="AM193" s="44">
        <v>0</v>
      </c>
      <c r="AN193" s="44">
        <v>0</v>
      </c>
      <c r="AO193" s="44">
        <v>0</v>
      </c>
      <c r="AP193" s="44">
        <v>0</v>
      </c>
      <c r="AQ193" s="44">
        <v>0</v>
      </c>
      <c r="AR193" s="44">
        <v>0</v>
      </c>
      <c r="AS193" s="44">
        <v>0</v>
      </c>
      <c r="AT193" s="44">
        <v>0</v>
      </c>
      <c r="AU193" s="44">
        <v>0</v>
      </c>
      <c r="AV193" s="44">
        <v>0</v>
      </c>
      <c r="AW193" s="44">
        <v>0</v>
      </c>
      <c r="AX193" s="44">
        <v>0</v>
      </c>
      <c r="AY193" s="44">
        <v>0</v>
      </c>
      <c r="AZ193" s="44">
        <v>0</v>
      </c>
      <c r="BA193" s="44">
        <v>0</v>
      </c>
      <c r="BB193" s="44">
        <v>0</v>
      </c>
      <c r="BC193" s="44">
        <v>0</v>
      </c>
      <c r="BD193" s="44">
        <v>0</v>
      </c>
      <c r="BE193" s="44">
        <v>0</v>
      </c>
      <c r="BF193" s="44">
        <v>0</v>
      </c>
      <c r="BG193" s="44">
        <v>0</v>
      </c>
      <c r="BH193" s="44">
        <v>0</v>
      </c>
      <c r="BI193" s="44">
        <v>0</v>
      </c>
      <c r="BJ193" s="44">
        <v>0</v>
      </c>
      <c r="BK193" s="44">
        <v>0</v>
      </c>
      <c r="BL193" s="44">
        <v>0</v>
      </c>
      <c r="BM193" s="44">
        <v>0</v>
      </c>
      <c r="BN193" s="44">
        <v>0</v>
      </c>
      <c r="BO193" s="44">
        <v>0</v>
      </c>
      <c r="BP193" s="44">
        <v>0</v>
      </c>
      <c r="BQ193" s="44">
        <v>0</v>
      </c>
      <c r="BR193" s="44">
        <v>0</v>
      </c>
      <c r="BS193" s="44">
        <v>0</v>
      </c>
      <c r="BT193" s="44">
        <f t="shared" si="2"/>
        <v>0</v>
      </c>
    </row>
    <row r="194" spans="1:72" x14ac:dyDescent="0.25">
      <c r="A194" s="10" t="s">
        <v>74</v>
      </c>
      <c r="B194" s="8" t="s">
        <v>193</v>
      </c>
      <c r="C194" s="44">
        <v>0</v>
      </c>
      <c r="D194" s="44">
        <v>0</v>
      </c>
      <c r="E194" s="44">
        <v>0</v>
      </c>
      <c r="F194" s="44">
        <v>0</v>
      </c>
      <c r="G194" s="44">
        <v>0</v>
      </c>
      <c r="H194" s="44">
        <v>0</v>
      </c>
      <c r="I194" s="44">
        <v>0</v>
      </c>
      <c r="J194" s="44">
        <v>0</v>
      </c>
      <c r="K194" s="44">
        <v>0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44">
        <v>0</v>
      </c>
      <c r="S194" s="44">
        <v>0</v>
      </c>
      <c r="T194" s="44">
        <v>0</v>
      </c>
      <c r="U194" s="44">
        <v>0</v>
      </c>
      <c r="V194" s="44">
        <v>0</v>
      </c>
      <c r="W194" s="44">
        <v>0</v>
      </c>
      <c r="X194" s="44">
        <v>0</v>
      </c>
      <c r="Y194" s="44">
        <v>0</v>
      </c>
      <c r="Z194" s="44">
        <v>0</v>
      </c>
      <c r="AA194" s="44">
        <v>0</v>
      </c>
      <c r="AB194" s="44">
        <v>0</v>
      </c>
      <c r="AC194" s="44">
        <v>0</v>
      </c>
      <c r="AD194" s="44">
        <v>0</v>
      </c>
      <c r="AE194" s="44">
        <v>0</v>
      </c>
      <c r="AF194" s="44">
        <v>0</v>
      </c>
      <c r="AG194" s="44">
        <v>0</v>
      </c>
      <c r="AH194" s="44">
        <v>0</v>
      </c>
      <c r="AI194" s="44">
        <v>0</v>
      </c>
      <c r="AJ194" s="44">
        <v>0</v>
      </c>
      <c r="AK194" s="44">
        <v>0</v>
      </c>
      <c r="AL194" s="44">
        <v>0</v>
      </c>
      <c r="AM194" s="44">
        <v>0</v>
      </c>
      <c r="AN194" s="44">
        <v>0</v>
      </c>
      <c r="AO194" s="44">
        <v>0</v>
      </c>
      <c r="AP194" s="44">
        <v>0</v>
      </c>
      <c r="AQ194" s="44">
        <v>0</v>
      </c>
      <c r="AR194" s="44">
        <v>0</v>
      </c>
      <c r="AS194" s="44">
        <v>0</v>
      </c>
      <c r="AT194" s="44">
        <v>0</v>
      </c>
      <c r="AU194" s="44">
        <v>0</v>
      </c>
      <c r="AV194" s="44">
        <v>0</v>
      </c>
      <c r="AW194" s="44">
        <v>0</v>
      </c>
      <c r="AX194" s="44">
        <v>0</v>
      </c>
      <c r="AY194" s="44">
        <v>0</v>
      </c>
      <c r="AZ194" s="44">
        <v>0</v>
      </c>
      <c r="BA194" s="44">
        <v>0</v>
      </c>
      <c r="BB194" s="44">
        <v>0</v>
      </c>
      <c r="BC194" s="44">
        <v>0</v>
      </c>
      <c r="BD194" s="44">
        <v>0</v>
      </c>
      <c r="BE194" s="44">
        <v>0</v>
      </c>
      <c r="BF194" s="44">
        <v>0</v>
      </c>
      <c r="BG194" s="44">
        <v>0</v>
      </c>
      <c r="BH194" s="44">
        <v>0</v>
      </c>
      <c r="BI194" s="44">
        <v>0</v>
      </c>
      <c r="BJ194" s="44">
        <v>0</v>
      </c>
      <c r="BK194" s="44">
        <v>0</v>
      </c>
      <c r="BL194" s="44">
        <v>0</v>
      </c>
      <c r="BM194" s="44">
        <v>0</v>
      </c>
      <c r="BN194" s="44">
        <v>0</v>
      </c>
      <c r="BO194" s="44">
        <v>0</v>
      </c>
      <c r="BP194" s="44">
        <v>0</v>
      </c>
      <c r="BQ194" s="44">
        <v>0</v>
      </c>
      <c r="BR194" s="44">
        <v>0</v>
      </c>
      <c r="BS194" s="44">
        <v>0</v>
      </c>
      <c r="BT194" s="44">
        <f t="shared" si="2"/>
        <v>0</v>
      </c>
    </row>
    <row r="195" spans="1:72" x14ac:dyDescent="0.25">
      <c r="A195" s="10" t="s">
        <v>75</v>
      </c>
      <c r="B195" s="8" t="s">
        <v>194</v>
      </c>
      <c r="C195" s="44">
        <v>0</v>
      </c>
      <c r="D195" s="44">
        <v>0</v>
      </c>
      <c r="E195" s="44">
        <v>0</v>
      </c>
      <c r="F195" s="44">
        <v>0</v>
      </c>
      <c r="G195" s="44">
        <v>0</v>
      </c>
      <c r="H195" s="44">
        <v>0</v>
      </c>
      <c r="I195" s="44">
        <v>0</v>
      </c>
      <c r="J195" s="44">
        <v>0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44">
        <v>0</v>
      </c>
      <c r="S195" s="44">
        <v>0</v>
      </c>
      <c r="T195" s="44">
        <v>0</v>
      </c>
      <c r="U195" s="44">
        <v>0</v>
      </c>
      <c r="V195" s="44">
        <v>0</v>
      </c>
      <c r="W195" s="44">
        <v>0</v>
      </c>
      <c r="X195" s="44">
        <v>0</v>
      </c>
      <c r="Y195" s="44">
        <v>0</v>
      </c>
      <c r="Z195" s="44">
        <v>0</v>
      </c>
      <c r="AA195" s="44">
        <v>0</v>
      </c>
      <c r="AB195" s="44">
        <v>0</v>
      </c>
      <c r="AC195" s="44">
        <v>0</v>
      </c>
      <c r="AD195" s="44">
        <v>0</v>
      </c>
      <c r="AE195" s="44">
        <v>0</v>
      </c>
      <c r="AF195" s="44">
        <v>0</v>
      </c>
      <c r="AG195" s="44">
        <v>0</v>
      </c>
      <c r="AH195" s="44">
        <v>0</v>
      </c>
      <c r="AI195" s="44">
        <v>0</v>
      </c>
      <c r="AJ195" s="44">
        <v>0</v>
      </c>
      <c r="AK195" s="44">
        <v>0</v>
      </c>
      <c r="AL195" s="44">
        <v>0</v>
      </c>
      <c r="AM195" s="44">
        <v>0</v>
      </c>
      <c r="AN195" s="44">
        <v>0</v>
      </c>
      <c r="AO195" s="44">
        <v>0</v>
      </c>
      <c r="AP195" s="44">
        <v>0</v>
      </c>
      <c r="AQ195" s="44">
        <v>0</v>
      </c>
      <c r="AR195" s="44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>
        <v>0</v>
      </c>
      <c r="BD195" s="44">
        <v>0</v>
      </c>
      <c r="BE195" s="44">
        <v>0</v>
      </c>
      <c r="BF195" s="44">
        <v>0</v>
      </c>
      <c r="BG195" s="44">
        <v>0</v>
      </c>
      <c r="BH195" s="44">
        <v>0</v>
      </c>
      <c r="BI195" s="44">
        <v>0</v>
      </c>
      <c r="BJ195" s="44">
        <v>0</v>
      </c>
      <c r="BK195" s="44">
        <v>0</v>
      </c>
      <c r="BL195" s="44">
        <v>0</v>
      </c>
      <c r="BM195" s="44">
        <v>0</v>
      </c>
      <c r="BN195" s="44">
        <v>0</v>
      </c>
      <c r="BO195" s="44">
        <v>0</v>
      </c>
      <c r="BP195" s="44">
        <v>0</v>
      </c>
      <c r="BQ195" s="44">
        <v>0</v>
      </c>
      <c r="BR195" s="44">
        <v>0</v>
      </c>
      <c r="BS195" s="44">
        <v>0</v>
      </c>
      <c r="BT195" s="44">
        <f t="shared" si="2"/>
        <v>0</v>
      </c>
    </row>
    <row r="196" spans="1:72" x14ac:dyDescent="0.25">
      <c r="A196" s="10" t="s">
        <v>76</v>
      </c>
      <c r="B196" s="8" t="s">
        <v>195</v>
      </c>
      <c r="C196" s="44">
        <v>0</v>
      </c>
      <c r="D196" s="44">
        <v>0</v>
      </c>
      <c r="E196" s="44">
        <v>0</v>
      </c>
      <c r="F196" s="44">
        <v>0</v>
      </c>
      <c r="G196" s="44">
        <v>0</v>
      </c>
      <c r="H196" s="44">
        <v>0</v>
      </c>
      <c r="I196" s="44">
        <v>0</v>
      </c>
      <c r="J196" s="44">
        <v>0</v>
      </c>
      <c r="K196" s="44">
        <v>0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44">
        <v>0</v>
      </c>
      <c r="S196" s="44">
        <v>0</v>
      </c>
      <c r="T196" s="44">
        <v>0</v>
      </c>
      <c r="U196" s="44">
        <v>0</v>
      </c>
      <c r="V196" s="44">
        <v>0</v>
      </c>
      <c r="W196" s="44">
        <v>0</v>
      </c>
      <c r="X196" s="44">
        <v>0</v>
      </c>
      <c r="Y196" s="44">
        <v>0</v>
      </c>
      <c r="Z196" s="44">
        <v>0</v>
      </c>
      <c r="AA196" s="44">
        <v>0</v>
      </c>
      <c r="AB196" s="44">
        <v>0</v>
      </c>
      <c r="AC196" s="44">
        <v>0</v>
      </c>
      <c r="AD196" s="44">
        <v>0</v>
      </c>
      <c r="AE196" s="44">
        <v>0</v>
      </c>
      <c r="AF196" s="44">
        <v>0</v>
      </c>
      <c r="AG196" s="44">
        <v>0</v>
      </c>
      <c r="AH196" s="44">
        <v>0</v>
      </c>
      <c r="AI196" s="44">
        <v>0</v>
      </c>
      <c r="AJ196" s="44">
        <v>0</v>
      </c>
      <c r="AK196" s="44">
        <v>0</v>
      </c>
      <c r="AL196" s="44">
        <v>0</v>
      </c>
      <c r="AM196" s="44">
        <v>0</v>
      </c>
      <c r="AN196" s="44">
        <v>0</v>
      </c>
      <c r="AO196" s="44">
        <v>0</v>
      </c>
      <c r="AP196" s="44">
        <v>0</v>
      </c>
      <c r="AQ196" s="44">
        <v>0</v>
      </c>
      <c r="AR196" s="44">
        <v>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4">
        <v>0</v>
      </c>
      <c r="BD196" s="44">
        <v>0</v>
      </c>
      <c r="BE196" s="44">
        <v>0</v>
      </c>
      <c r="BF196" s="44">
        <v>0</v>
      </c>
      <c r="BG196" s="44">
        <v>0</v>
      </c>
      <c r="BH196" s="44">
        <v>0</v>
      </c>
      <c r="BI196" s="44">
        <v>0</v>
      </c>
      <c r="BJ196" s="44">
        <v>0</v>
      </c>
      <c r="BK196" s="44">
        <v>0</v>
      </c>
      <c r="BL196" s="44">
        <v>0</v>
      </c>
      <c r="BM196" s="44">
        <v>0</v>
      </c>
      <c r="BN196" s="44">
        <v>0</v>
      </c>
      <c r="BO196" s="44">
        <v>0</v>
      </c>
      <c r="BP196" s="44">
        <v>0</v>
      </c>
      <c r="BQ196" s="44">
        <v>0</v>
      </c>
      <c r="BR196" s="44">
        <v>0</v>
      </c>
      <c r="BS196" s="44">
        <v>0</v>
      </c>
      <c r="BT196" s="44">
        <f t="shared" si="2"/>
        <v>0</v>
      </c>
    </row>
    <row r="197" spans="1:72" x14ac:dyDescent="0.25">
      <c r="A197" s="10" t="s">
        <v>77</v>
      </c>
      <c r="B197" s="8" t="s">
        <v>196</v>
      </c>
      <c r="C197" s="44">
        <v>0</v>
      </c>
      <c r="D197" s="44">
        <v>0</v>
      </c>
      <c r="E197" s="44">
        <v>0</v>
      </c>
      <c r="F197" s="44">
        <v>0</v>
      </c>
      <c r="G197" s="44">
        <v>0</v>
      </c>
      <c r="H197" s="44">
        <v>0</v>
      </c>
      <c r="I197" s="44">
        <v>0</v>
      </c>
      <c r="J197" s="44">
        <v>0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44">
        <v>0</v>
      </c>
      <c r="S197" s="44">
        <v>0</v>
      </c>
      <c r="T197" s="44">
        <v>0</v>
      </c>
      <c r="U197" s="44">
        <v>0</v>
      </c>
      <c r="V197" s="44">
        <v>0</v>
      </c>
      <c r="W197" s="44">
        <v>0</v>
      </c>
      <c r="X197" s="44">
        <v>0</v>
      </c>
      <c r="Y197" s="44">
        <v>0</v>
      </c>
      <c r="Z197" s="44">
        <v>0</v>
      </c>
      <c r="AA197" s="44">
        <v>0</v>
      </c>
      <c r="AB197" s="44">
        <v>0</v>
      </c>
      <c r="AC197" s="44">
        <v>0</v>
      </c>
      <c r="AD197" s="44">
        <v>0</v>
      </c>
      <c r="AE197" s="44">
        <v>0</v>
      </c>
      <c r="AF197" s="44">
        <v>0</v>
      </c>
      <c r="AG197" s="44">
        <v>0</v>
      </c>
      <c r="AH197" s="44">
        <v>0</v>
      </c>
      <c r="AI197" s="44">
        <v>0</v>
      </c>
      <c r="AJ197" s="44">
        <v>0</v>
      </c>
      <c r="AK197" s="44">
        <v>0</v>
      </c>
      <c r="AL197" s="44">
        <v>0</v>
      </c>
      <c r="AM197" s="44">
        <v>0</v>
      </c>
      <c r="AN197" s="44">
        <v>0</v>
      </c>
      <c r="AO197" s="44">
        <v>0</v>
      </c>
      <c r="AP197" s="44">
        <v>0</v>
      </c>
      <c r="AQ197" s="44">
        <v>0</v>
      </c>
      <c r="AR197" s="44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>
        <v>0</v>
      </c>
      <c r="BD197" s="44">
        <v>0</v>
      </c>
      <c r="BE197" s="44">
        <v>0</v>
      </c>
      <c r="BF197" s="44">
        <v>0</v>
      </c>
      <c r="BG197" s="44">
        <v>0</v>
      </c>
      <c r="BH197" s="44">
        <v>0</v>
      </c>
      <c r="BI197" s="44">
        <v>0</v>
      </c>
      <c r="BJ197" s="44">
        <v>0</v>
      </c>
      <c r="BK197" s="44">
        <v>0</v>
      </c>
      <c r="BL197" s="44">
        <v>0</v>
      </c>
      <c r="BM197" s="44">
        <v>0</v>
      </c>
      <c r="BN197" s="44">
        <v>0</v>
      </c>
      <c r="BO197" s="44">
        <v>0</v>
      </c>
      <c r="BP197" s="44">
        <v>0</v>
      </c>
      <c r="BQ197" s="44">
        <v>0</v>
      </c>
      <c r="BR197" s="44">
        <v>0</v>
      </c>
      <c r="BS197" s="44">
        <v>0</v>
      </c>
      <c r="BT197" s="44">
        <f t="shared" si="2"/>
        <v>0</v>
      </c>
    </row>
    <row r="198" spans="1:72" x14ac:dyDescent="0.25">
      <c r="A198" s="10" t="s">
        <v>78</v>
      </c>
      <c r="B198" s="8" t="s">
        <v>197</v>
      </c>
      <c r="C198" s="44">
        <v>0</v>
      </c>
      <c r="D198" s="44">
        <v>0</v>
      </c>
      <c r="E198" s="44">
        <v>0</v>
      </c>
      <c r="F198" s="44">
        <v>0</v>
      </c>
      <c r="G198" s="44">
        <v>0</v>
      </c>
      <c r="H198" s="44">
        <v>0</v>
      </c>
      <c r="I198" s="44">
        <v>0</v>
      </c>
      <c r="J198" s="44">
        <v>0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44">
        <v>0</v>
      </c>
      <c r="S198" s="44">
        <v>0</v>
      </c>
      <c r="T198" s="44">
        <v>0</v>
      </c>
      <c r="U198" s="44">
        <v>0</v>
      </c>
      <c r="V198" s="44">
        <v>0</v>
      </c>
      <c r="W198" s="44">
        <v>0</v>
      </c>
      <c r="X198" s="44">
        <v>0</v>
      </c>
      <c r="Y198" s="44">
        <v>0</v>
      </c>
      <c r="Z198" s="44">
        <v>0</v>
      </c>
      <c r="AA198" s="44">
        <v>0</v>
      </c>
      <c r="AB198" s="44">
        <v>0</v>
      </c>
      <c r="AC198" s="44">
        <v>0</v>
      </c>
      <c r="AD198" s="44">
        <v>0</v>
      </c>
      <c r="AE198" s="44">
        <v>0</v>
      </c>
      <c r="AF198" s="44">
        <v>0</v>
      </c>
      <c r="AG198" s="44">
        <v>0</v>
      </c>
      <c r="AH198" s="44">
        <v>0</v>
      </c>
      <c r="AI198" s="44">
        <v>0</v>
      </c>
      <c r="AJ198" s="44">
        <v>0</v>
      </c>
      <c r="AK198" s="44">
        <v>0</v>
      </c>
      <c r="AL198" s="44">
        <v>0</v>
      </c>
      <c r="AM198" s="44">
        <v>0</v>
      </c>
      <c r="AN198" s="44">
        <v>0</v>
      </c>
      <c r="AO198" s="44">
        <v>0</v>
      </c>
      <c r="AP198" s="44">
        <v>0</v>
      </c>
      <c r="AQ198" s="44">
        <v>0</v>
      </c>
      <c r="AR198" s="44">
        <v>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0</v>
      </c>
      <c r="AY198" s="44">
        <v>0</v>
      </c>
      <c r="AZ198" s="44">
        <v>0</v>
      </c>
      <c r="BA198" s="44">
        <v>0</v>
      </c>
      <c r="BB198" s="44">
        <v>0</v>
      </c>
      <c r="BC198" s="44">
        <v>0</v>
      </c>
      <c r="BD198" s="44">
        <v>0</v>
      </c>
      <c r="BE198" s="44">
        <v>0</v>
      </c>
      <c r="BF198" s="44">
        <v>0</v>
      </c>
      <c r="BG198" s="44">
        <v>0</v>
      </c>
      <c r="BH198" s="44">
        <v>0</v>
      </c>
      <c r="BI198" s="44">
        <v>0</v>
      </c>
      <c r="BJ198" s="44">
        <v>0</v>
      </c>
      <c r="BK198" s="44">
        <v>0</v>
      </c>
      <c r="BL198" s="44">
        <v>0</v>
      </c>
      <c r="BM198" s="44">
        <v>0</v>
      </c>
      <c r="BN198" s="44">
        <v>0</v>
      </c>
      <c r="BO198" s="44">
        <v>0</v>
      </c>
      <c r="BP198" s="44">
        <v>0</v>
      </c>
      <c r="BQ198" s="44">
        <v>0</v>
      </c>
      <c r="BR198" s="44">
        <v>0</v>
      </c>
      <c r="BS198" s="44">
        <v>0</v>
      </c>
      <c r="BT198" s="44">
        <f t="shared" si="2"/>
        <v>0</v>
      </c>
    </row>
    <row r="199" spans="1:72" x14ac:dyDescent="0.25">
      <c r="A199" s="10" t="s">
        <v>79</v>
      </c>
      <c r="B199" s="8" t="s">
        <v>198</v>
      </c>
      <c r="C199" s="44">
        <v>0</v>
      </c>
      <c r="D199" s="44">
        <v>0</v>
      </c>
      <c r="E199" s="44">
        <v>0</v>
      </c>
      <c r="F199" s="44">
        <v>0</v>
      </c>
      <c r="G199" s="44">
        <v>0</v>
      </c>
      <c r="H199" s="44">
        <v>0</v>
      </c>
      <c r="I199" s="44">
        <v>0</v>
      </c>
      <c r="J199" s="44">
        <v>0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44">
        <v>0</v>
      </c>
      <c r="S199" s="44">
        <v>0</v>
      </c>
      <c r="T199" s="44">
        <v>0</v>
      </c>
      <c r="U199" s="44">
        <v>0</v>
      </c>
      <c r="V199" s="44">
        <v>0</v>
      </c>
      <c r="W199" s="44">
        <v>0</v>
      </c>
      <c r="X199" s="44">
        <v>0</v>
      </c>
      <c r="Y199" s="44">
        <v>0</v>
      </c>
      <c r="Z199" s="44">
        <v>0</v>
      </c>
      <c r="AA199" s="44">
        <v>0</v>
      </c>
      <c r="AB199" s="44">
        <v>0</v>
      </c>
      <c r="AC199" s="44">
        <v>0</v>
      </c>
      <c r="AD199" s="44">
        <v>0</v>
      </c>
      <c r="AE199" s="44">
        <v>0</v>
      </c>
      <c r="AF199" s="44">
        <v>0</v>
      </c>
      <c r="AG199" s="44">
        <v>0</v>
      </c>
      <c r="AH199" s="44">
        <v>0</v>
      </c>
      <c r="AI199" s="44">
        <v>0</v>
      </c>
      <c r="AJ199" s="44">
        <v>0</v>
      </c>
      <c r="AK199" s="44">
        <v>0</v>
      </c>
      <c r="AL199" s="44">
        <v>0</v>
      </c>
      <c r="AM199" s="44">
        <v>0</v>
      </c>
      <c r="AN199" s="44">
        <v>0</v>
      </c>
      <c r="AO199" s="44">
        <v>0</v>
      </c>
      <c r="AP199" s="44">
        <v>0</v>
      </c>
      <c r="AQ199" s="44">
        <v>0</v>
      </c>
      <c r="AR199" s="44">
        <v>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0</v>
      </c>
      <c r="AY199" s="44">
        <v>0</v>
      </c>
      <c r="AZ199" s="44">
        <v>0</v>
      </c>
      <c r="BA199" s="44">
        <v>0</v>
      </c>
      <c r="BB199" s="44">
        <v>0</v>
      </c>
      <c r="BC199" s="44">
        <v>0</v>
      </c>
      <c r="BD199" s="44">
        <v>0</v>
      </c>
      <c r="BE199" s="44">
        <v>0</v>
      </c>
      <c r="BF199" s="44">
        <v>0</v>
      </c>
      <c r="BG199" s="44">
        <v>0</v>
      </c>
      <c r="BH199" s="44">
        <v>0</v>
      </c>
      <c r="BI199" s="44">
        <v>0</v>
      </c>
      <c r="BJ199" s="44">
        <v>0</v>
      </c>
      <c r="BK199" s="44">
        <v>0</v>
      </c>
      <c r="BL199" s="44">
        <v>0</v>
      </c>
      <c r="BM199" s="44">
        <v>0</v>
      </c>
      <c r="BN199" s="44">
        <v>0</v>
      </c>
      <c r="BO199" s="44">
        <v>0</v>
      </c>
      <c r="BP199" s="44">
        <v>0</v>
      </c>
      <c r="BQ199" s="44">
        <v>0</v>
      </c>
      <c r="BR199" s="44">
        <v>0</v>
      </c>
      <c r="BS199" s="44">
        <v>0</v>
      </c>
      <c r="BT199" s="44">
        <f t="shared" ref="BT199:BT249" si="3">SUM(C199:BS199)</f>
        <v>0</v>
      </c>
    </row>
    <row r="200" spans="1:72" x14ac:dyDescent="0.25">
      <c r="A200" s="10" t="s">
        <v>80</v>
      </c>
      <c r="B200" s="8" t="s">
        <v>199</v>
      </c>
      <c r="C200" s="44">
        <v>0</v>
      </c>
      <c r="D200" s="44">
        <v>0</v>
      </c>
      <c r="E200" s="44">
        <v>0</v>
      </c>
      <c r="F200" s="44">
        <v>0</v>
      </c>
      <c r="G200" s="44">
        <v>0</v>
      </c>
      <c r="H200" s="44">
        <v>0</v>
      </c>
      <c r="I200" s="44">
        <v>0</v>
      </c>
      <c r="J200" s="44">
        <v>0</v>
      </c>
      <c r="K200" s="44">
        <v>0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44">
        <v>0</v>
      </c>
      <c r="S200" s="44">
        <v>0</v>
      </c>
      <c r="T200" s="44">
        <v>0</v>
      </c>
      <c r="U200" s="44">
        <v>0</v>
      </c>
      <c r="V200" s="44">
        <v>0</v>
      </c>
      <c r="W200" s="44">
        <v>0</v>
      </c>
      <c r="X200" s="44">
        <v>0</v>
      </c>
      <c r="Y200" s="44">
        <v>0</v>
      </c>
      <c r="Z200" s="44">
        <v>0</v>
      </c>
      <c r="AA200" s="44">
        <v>0</v>
      </c>
      <c r="AB200" s="44">
        <v>0</v>
      </c>
      <c r="AC200" s="44">
        <v>0</v>
      </c>
      <c r="AD200" s="44">
        <v>0</v>
      </c>
      <c r="AE200" s="44">
        <v>0</v>
      </c>
      <c r="AF200" s="44">
        <v>0</v>
      </c>
      <c r="AG200" s="44">
        <v>0</v>
      </c>
      <c r="AH200" s="44">
        <v>0</v>
      </c>
      <c r="AI200" s="44">
        <v>0</v>
      </c>
      <c r="AJ200" s="44">
        <v>0</v>
      </c>
      <c r="AK200" s="44">
        <v>0</v>
      </c>
      <c r="AL200" s="44">
        <v>0</v>
      </c>
      <c r="AM200" s="44">
        <v>0</v>
      </c>
      <c r="AN200" s="44">
        <v>0</v>
      </c>
      <c r="AO200" s="44">
        <v>0</v>
      </c>
      <c r="AP200" s="44">
        <v>0</v>
      </c>
      <c r="AQ200" s="44">
        <v>0</v>
      </c>
      <c r="AR200" s="44">
        <v>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>
        <v>0</v>
      </c>
      <c r="BD200" s="44">
        <v>0</v>
      </c>
      <c r="BE200" s="44">
        <v>0</v>
      </c>
      <c r="BF200" s="44">
        <v>0</v>
      </c>
      <c r="BG200" s="44">
        <v>0</v>
      </c>
      <c r="BH200" s="44">
        <v>0</v>
      </c>
      <c r="BI200" s="44">
        <v>0</v>
      </c>
      <c r="BJ200" s="44">
        <v>0</v>
      </c>
      <c r="BK200" s="44">
        <v>0</v>
      </c>
      <c r="BL200" s="44">
        <v>0</v>
      </c>
      <c r="BM200" s="44">
        <v>0</v>
      </c>
      <c r="BN200" s="44">
        <v>0</v>
      </c>
      <c r="BO200" s="44">
        <v>0</v>
      </c>
      <c r="BP200" s="44">
        <v>0</v>
      </c>
      <c r="BQ200" s="44">
        <v>0</v>
      </c>
      <c r="BR200" s="44">
        <v>0</v>
      </c>
      <c r="BS200" s="44">
        <v>0</v>
      </c>
      <c r="BT200" s="44">
        <f t="shared" si="3"/>
        <v>0</v>
      </c>
    </row>
    <row r="201" spans="1:72" x14ac:dyDescent="0.25">
      <c r="A201" s="10" t="s">
        <v>81</v>
      </c>
      <c r="B201" s="8" t="s">
        <v>200</v>
      </c>
      <c r="C201" s="44">
        <v>0</v>
      </c>
      <c r="D201" s="44">
        <v>0</v>
      </c>
      <c r="E201" s="44">
        <v>0</v>
      </c>
      <c r="F201" s="44">
        <v>0</v>
      </c>
      <c r="G201" s="44">
        <v>0</v>
      </c>
      <c r="H201" s="44">
        <v>0</v>
      </c>
      <c r="I201" s="44">
        <v>0</v>
      </c>
      <c r="J201" s="44">
        <v>0</v>
      </c>
      <c r="K201" s="44">
        <v>0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44">
        <v>0</v>
      </c>
      <c r="S201" s="44">
        <v>0</v>
      </c>
      <c r="T201" s="44">
        <v>0</v>
      </c>
      <c r="U201" s="44">
        <v>0</v>
      </c>
      <c r="V201" s="44">
        <v>0</v>
      </c>
      <c r="W201" s="44">
        <v>0</v>
      </c>
      <c r="X201" s="44">
        <v>0</v>
      </c>
      <c r="Y201" s="44">
        <v>0</v>
      </c>
      <c r="Z201" s="44">
        <v>0</v>
      </c>
      <c r="AA201" s="44">
        <v>0</v>
      </c>
      <c r="AB201" s="44">
        <v>0</v>
      </c>
      <c r="AC201" s="44">
        <v>0</v>
      </c>
      <c r="AD201" s="44">
        <v>0</v>
      </c>
      <c r="AE201" s="44">
        <v>0</v>
      </c>
      <c r="AF201" s="44">
        <v>0</v>
      </c>
      <c r="AG201" s="44">
        <v>0</v>
      </c>
      <c r="AH201" s="44">
        <v>0</v>
      </c>
      <c r="AI201" s="44">
        <v>0</v>
      </c>
      <c r="AJ201" s="44">
        <v>0</v>
      </c>
      <c r="AK201" s="44">
        <v>0</v>
      </c>
      <c r="AL201" s="44">
        <v>0</v>
      </c>
      <c r="AM201" s="44">
        <v>0</v>
      </c>
      <c r="AN201" s="44">
        <v>0</v>
      </c>
      <c r="AO201" s="44">
        <v>0</v>
      </c>
      <c r="AP201" s="44">
        <v>0</v>
      </c>
      <c r="AQ201" s="44">
        <v>0</v>
      </c>
      <c r="AR201" s="44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>
        <v>0</v>
      </c>
      <c r="BD201" s="44">
        <v>0</v>
      </c>
      <c r="BE201" s="44">
        <v>0</v>
      </c>
      <c r="BF201" s="44">
        <v>0</v>
      </c>
      <c r="BG201" s="44">
        <v>0</v>
      </c>
      <c r="BH201" s="44">
        <v>0</v>
      </c>
      <c r="BI201" s="44">
        <v>0</v>
      </c>
      <c r="BJ201" s="44">
        <v>0</v>
      </c>
      <c r="BK201" s="44">
        <v>0</v>
      </c>
      <c r="BL201" s="44">
        <v>0</v>
      </c>
      <c r="BM201" s="44">
        <v>0</v>
      </c>
      <c r="BN201" s="44">
        <v>0</v>
      </c>
      <c r="BO201" s="44">
        <v>0</v>
      </c>
      <c r="BP201" s="44">
        <v>0</v>
      </c>
      <c r="BQ201" s="44">
        <v>0</v>
      </c>
      <c r="BR201" s="44">
        <v>0</v>
      </c>
      <c r="BS201" s="44">
        <v>0</v>
      </c>
      <c r="BT201" s="44">
        <f t="shared" si="3"/>
        <v>0</v>
      </c>
    </row>
    <row r="202" spans="1:72" x14ac:dyDescent="0.25">
      <c r="A202" s="10" t="s">
        <v>82</v>
      </c>
      <c r="B202" s="8" t="s">
        <v>201</v>
      </c>
      <c r="C202" s="44">
        <v>0</v>
      </c>
      <c r="D202" s="44">
        <v>0</v>
      </c>
      <c r="E202" s="44">
        <v>0</v>
      </c>
      <c r="F202" s="44">
        <v>0</v>
      </c>
      <c r="G202" s="44">
        <v>0</v>
      </c>
      <c r="H202" s="44">
        <v>0</v>
      </c>
      <c r="I202" s="44">
        <v>0</v>
      </c>
      <c r="J202" s="44">
        <v>0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44">
        <v>0</v>
      </c>
      <c r="S202" s="44">
        <v>0</v>
      </c>
      <c r="T202" s="44">
        <v>0</v>
      </c>
      <c r="U202" s="44">
        <v>0</v>
      </c>
      <c r="V202" s="44">
        <v>0</v>
      </c>
      <c r="W202" s="44">
        <v>0</v>
      </c>
      <c r="X202" s="44">
        <v>0</v>
      </c>
      <c r="Y202" s="44">
        <v>0</v>
      </c>
      <c r="Z202" s="44">
        <v>0</v>
      </c>
      <c r="AA202" s="44">
        <v>0</v>
      </c>
      <c r="AB202" s="44">
        <v>0</v>
      </c>
      <c r="AC202" s="44">
        <v>0</v>
      </c>
      <c r="AD202" s="44">
        <v>0</v>
      </c>
      <c r="AE202" s="44">
        <v>0</v>
      </c>
      <c r="AF202" s="44">
        <v>0</v>
      </c>
      <c r="AG202" s="44">
        <v>0</v>
      </c>
      <c r="AH202" s="44">
        <v>0</v>
      </c>
      <c r="AI202" s="44">
        <v>0</v>
      </c>
      <c r="AJ202" s="44">
        <v>0</v>
      </c>
      <c r="AK202" s="44">
        <v>0</v>
      </c>
      <c r="AL202" s="44">
        <v>0</v>
      </c>
      <c r="AM202" s="44">
        <v>0</v>
      </c>
      <c r="AN202" s="44">
        <v>0</v>
      </c>
      <c r="AO202" s="44">
        <v>0</v>
      </c>
      <c r="AP202" s="44">
        <v>0</v>
      </c>
      <c r="AQ202" s="44">
        <v>0</v>
      </c>
      <c r="AR202" s="44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4">
        <v>0</v>
      </c>
      <c r="BE202" s="44">
        <v>0</v>
      </c>
      <c r="BF202" s="44">
        <v>0</v>
      </c>
      <c r="BG202" s="44">
        <v>0</v>
      </c>
      <c r="BH202" s="44">
        <v>0</v>
      </c>
      <c r="BI202" s="44">
        <v>0</v>
      </c>
      <c r="BJ202" s="44">
        <v>0</v>
      </c>
      <c r="BK202" s="44">
        <v>0</v>
      </c>
      <c r="BL202" s="44">
        <v>0</v>
      </c>
      <c r="BM202" s="44">
        <v>0</v>
      </c>
      <c r="BN202" s="44">
        <v>0</v>
      </c>
      <c r="BO202" s="44">
        <v>0</v>
      </c>
      <c r="BP202" s="44">
        <v>0</v>
      </c>
      <c r="BQ202" s="44">
        <v>0</v>
      </c>
      <c r="BR202" s="44">
        <v>0</v>
      </c>
      <c r="BS202" s="44">
        <v>0</v>
      </c>
      <c r="BT202" s="44">
        <f t="shared" si="3"/>
        <v>0</v>
      </c>
    </row>
    <row r="203" spans="1:72" x14ac:dyDescent="0.25">
      <c r="A203" s="10" t="s">
        <v>83</v>
      </c>
      <c r="B203" s="8" t="s">
        <v>202</v>
      </c>
      <c r="C203" s="44">
        <v>0</v>
      </c>
      <c r="D203" s="44">
        <v>0</v>
      </c>
      <c r="E203" s="44">
        <v>0</v>
      </c>
      <c r="F203" s="44">
        <v>0</v>
      </c>
      <c r="G203" s="44">
        <v>0</v>
      </c>
      <c r="H203" s="44">
        <v>0</v>
      </c>
      <c r="I203" s="44">
        <v>0</v>
      </c>
      <c r="J203" s="44">
        <v>0</v>
      </c>
      <c r="K203" s="44">
        <v>0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44">
        <v>0</v>
      </c>
      <c r="S203" s="44">
        <v>0</v>
      </c>
      <c r="T203" s="44">
        <v>0</v>
      </c>
      <c r="U203" s="44">
        <v>0</v>
      </c>
      <c r="V203" s="44">
        <v>0</v>
      </c>
      <c r="W203" s="44">
        <v>0</v>
      </c>
      <c r="X203" s="44">
        <v>0</v>
      </c>
      <c r="Y203" s="44">
        <v>0</v>
      </c>
      <c r="Z203" s="44">
        <v>0</v>
      </c>
      <c r="AA203" s="44">
        <v>0</v>
      </c>
      <c r="AB203" s="44">
        <v>0</v>
      </c>
      <c r="AC203" s="44">
        <v>0</v>
      </c>
      <c r="AD203" s="44">
        <v>0</v>
      </c>
      <c r="AE203" s="44">
        <v>0</v>
      </c>
      <c r="AF203" s="44">
        <v>0</v>
      </c>
      <c r="AG203" s="44">
        <v>0</v>
      </c>
      <c r="AH203" s="44">
        <v>0</v>
      </c>
      <c r="AI203" s="44">
        <v>0</v>
      </c>
      <c r="AJ203" s="44">
        <v>0</v>
      </c>
      <c r="AK203" s="44">
        <v>0</v>
      </c>
      <c r="AL203" s="44">
        <v>0</v>
      </c>
      <c r="AM203" s="44">
        <v>0</v>
      </c>
      <c r="AN203" s="44">
        <v>0</v>
      </c>
      <c r="AO203" s="44">
        <v>0</v>
      </c>
      <c r="AP203" s="44">
        <v>0</v>
      </c>
      <c r="AQ203" s="44">
        <v>0</v>
      </c>
      <c r="AR203" s="44">
        <v>0</v>
      </c>
      <c r="AS203" s="44">
        <v>0</v>
      </c>
      <c r="AT203" s="44">
        <v>0</v>
      </c>
      <c r="AU203" s="44">
        <v>0</v>
      </c>
      <c r="AV203" s="44">
        <v>0</v>
      </c>
      <c r="AW203" s="44">
        <v>0</v>
      </c>
      <c r="AX203" s="44">
        <v>0</v>
      </c>
      <c r="AY203" s="44">
        <v>0</v>
      </c>
      <c r="AZ203" s="44">
        <v>0</v>
      </c>
      <c r="BA203" s="44">
        <v>0</v>
      </c>
      <c r="BB203" s="44">
        <v>0</v>
      </c>
      <c r="BC203" s="44">
        <v>0</v>
      </c>
      <c r="BD203" s="44">
        <v>0</v>
      </c>
      <c r="BE203" s="44">
        <v>0</v>
      </c>
      <c r="BF203" s="44">
        <v>0</v>
      </c>
      <c r="BG203" s="44">
        <v>0</v>
      </c>
      <c r="BH203" s="44">
        <v>0</v>
      </c>
      <c r="BI203" s="44">
        <v>0</v>
      </c>
      <c r="BJ203" s="44">
        <v>0</v>
      </c>
      <c r="BK203" s="44">
        <v>0</v>
      </c>
      <c r="BL203" s="44">
        <v>0</v>
      </c>
      <c r="BM203" s="44">
        <v>0</v>
      </c>
      <c r="BN203" s="44">
        <v>0</v>
      </c>
      <c r="BO203" s="44">
        <v>0</v>
      </c>
      <c r="BP203" s="44">
        <v>0</v>
      </c>
      <c r="BQ203" s="44">
        <v>0</v>
      </c>
      <c r="BR203" s="44">
        <v>0</v>
      </c>
      <c r="BS203" s="44">
        <v>0</v>
      </c>
      <c r="BT203" s="44">
        <f t="shared" si="3"/>
        <v>0</v>
      </c>
    </row>
    <row r="204" spans="1:72" x14ac:dyDescent="0.25">
      <c r="A204" s="10" t="s">
        <v>84</v>
      </c>
      <c r="B204" s="8" t="s">
        <v>203</v>
      </c>
      <c r="C204" s="44">
        <v>0</v>
      </c>
      <c r="D204" s="44">
        <v>0</v>
      </c>
      <c r="E204" s="44">
        <v>0</v>
      </c>
      <c r="F204" s="44">
        <v>0</v>
      </c>
      <c r="G204" s="44">
        <v>0</v>
      </c>
      <c r="H204" s="44">
        <v>0</v>
      </c>
      <c r="I204" s="44">
        <v>0</v>
      </c>
      <c r="J204" s="44">
        <v>0</v>
      </c>
      <c r="K204" s="44">
        <v>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44">
        <v>0</v>
      </c>
      <c r="S204" s="44">
        <v>0</v>
      </c>
      <c r="T204" s="44">
        <v>0</v>
      </c>
      <c r="U204" s="44">
        <v>0</v>
      </c>
      <c r="V204" s="44">
        <v>0</v>
      </c>
      <c r="W204" s="44">
        <v>0</v>
      </c>
      <c r="X204" s="44">
        <v>0</v>
      </c>
      <c r="Y204" s="44">
        <v>0</v>
      </c>
      <c r="Z204" s="44">
        <v>0</v>
      </c>
      <c r="AA204" s="44">
        <v>0</v>
      </c>
      <c r="AB204" s="44">
        <v>0</v>
      </c>
      <c r="AC204" s="44">
        <v>0</v>
      </c>
      <c r="AD204" s="44">
        <v>0</v>
      </c>
      <c r="AE204" s="44">
        <v>0</v>
      </c>
      <c r="AF204" s="44">
        <v>0</v>
      </c>
      <c r="AG204" s="44">
        <v>0</v>
      </c>
      <c r="AH204" s="44">
        <v>0</v>
      </c>
      <c r="AI204" s="44">
        <v>0</v>
      </c>
      <c r="AJ204" s="44">
        <v>0</v>
      </c>
      <c r="AK204" s="44">
        <v>0</v>
      </c>
      <c r="AL204" s="44">
        <v>0</v>
      </c>
      <c r="AM204" s="44">
        <v>0</v>
      </c>
      <c r="AN204" s="44">
        <v>0</v>
      </c>
      <c r="AO204" s="44">
        <v>0</v>
      </c>
      <c r="AP204" s="44">
        <v>0</v>
      </c>
      <c r="AQ204" s="44">
        <v>0</v>
      </c>
      <c r="AR204" s="44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>
        <v>0</v>
      </c>
      <c r="BD204" s="44">
        <v>0</v>
      </c>
      <c r="BE204" s="44">
        <v>0</v>
      </c>
      <c r="BF204" s="44">
        <v>0</v>
      </c>
      <c r="BG204" s="44">
        <v>0</v>
      </c>
      <c r="BH204" s="44">
        <v>0</v>
      </c>
      <c r="BI204" s="44">
        <v>0</v>
      </c>
      <c r="BJ204" s="44">
        <v>0</v>
      </c>
      <c r="BK204" s="44">
        <v>0</v>
      </c>
      <c r="BL204" s="44">
        <v>0</v>
      </c>
      <c r="BM204" s="44">
        <v>0</v>
      </c>
      <c r="BN204" s="44">
        <v>0</v>
      </c>
      <c r="BO204" s="44">
        <v>0</v>
      </c>
      <c r="BP204" s="44">
        <v>0</v>
      </c>
      <c r="BQ204" s="44">
        <v>0</v>
      </c>
      <c r="BR204" s="44">
        <v>0</v>
      </c>
      <c r="BS204" s="44">
        <v>0</v>
      </c>
      <c r="BT204" s="44">
        <f t="shared" si="3"/>
        <v>0</v>
      </c>
    </row>
    <row r="205" spans="1:72" x14ac:dyDescent="0.25">
      <c r="A205" s="10" t="s">
        <v>85</v>
      </c>
      <c r="B205" s="8" t="s">
        <v>204</v>
      </c>
      <c r="C205" s="44">
        <v>0</v>
      </c>
      <c r="D205" s="44">
        <v>0</v>
      </c>
      <c r="E205" s="44">
        <v>0</v>
      </c>
      <c r="F205" s="44">
        <v>0</v>
      </c>
      <c r="G205" s="44">
        <v>0</v>
      </c>
      <c r="H205" s="44">
        <v>0</v>
      </c>
      <c r="I205" s="44">
        <v>0</v>
      </c>
      <c r="J205" s="44">
        <v>0</v>
      </c>
      <c r="K205" s="44">
        <v>0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44">
        <v>0</v>
      </c>
      <c r="S205" s="44">
        <v>0</v>
      </c>
      <c r="T205" s="44">
        <v>0</v>
      </c>
      <c r="U205" s="44">
        <v>0</v>
      </c>
      <c r="V205" s="44">
        <v>0</v>
      </c>
      <c r="W205" s="44">
        <v>0</v>
      </c>
      <c r="X205" s="44">
        <v>0</v>
      </c>
      <c r="Y205" s="44">
        <v>0</v>
      </c>
      <c r="Z205" s="44">
        <v>0</v>
      </c>
      <c r="AA205" s="44">
        <v>0</v>
      </c>
      <c r="AB205" s="44">
        <v>0</v>
      </c>
      <c r="AC205" s="44">
        <v>0</v>
      </c>
      <c r="AD205" s="44">
        <v>0</v>
      </c>
      <c r="AE205" s="44">
        <v>0</v>
      </c>
      <c r="AF205" s="44">
        <v>0</v>
      </c>
      <c r="AG205" s="44">
        <v>0</v>
      </c>
      <c r="AH205" s="44">
        <v>0</v>
      </c>
      <c r="AI205" s="44">
        <v>0</v>
      </c>
      <c r="AJ205" s="44">
        <v>0</v>
      </c>
      <c r="AK205" s="44">
        <v>0</v>
      </c>
      <c r="AL205" s="44">
        <v>0</v>
      </c>
      <c r="AM205" s="44">
        <v>0</v>
      </c>
      <c r="AN205" s="44">
        <v>0</v>
      </c>
      <c r="AO205" s="44">
        <v>0</v>
      </c>
      <c r="AP205" s="44">
        <v>0</v>
      </c>
      <c r="AQ205" s="44">
        <v>0</v>
      </c>
      <c r="AR205" s="44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>
        <v>0</v>
      </c>
      <c r="BD205" s="44">
        <v>0</v>
      </c>
      <c r="BE205" s="44">
        <v>0</v>
      </c>
      <c r="BF205" s="44">
        <v>0</v>
      </c>
      <c r="BG205" s="44">
        <v>0</v>
      </c>
      <c r="BH205" s="44">
        <v>0</v>
      </c>
      <c r="BI205" s="44">
        <v>0</v>
      </c>
      <c r="BJ205" s="44">
        <v>0</v>
      </c>
      <c r="BK205" s="44">
        <v>0</v>
      </c>
      <c r="BL205" s="44">
        <v>0</v>
      </c>
      <c r="BM205" s="44">
        <v>0</v>
      </c>
      <c r="BN205" s="44">
        <v>0</v>
      </c>
      <c r="BO205" s="44">
        <v>0</v>
      </c>
      <c r="BP205" s="44">
        <v>0</v>
      </c>
      <c r="BQ205" s="44">
        <v>0</v>
      </c>
      <c r="BR205" s="44">
        <v>0</v>
      </c>
      <c r="BS205" s="44">
        <v>0</v>
      </c>
      <c r="BT205" s="44">
        <f t="shared" si="3"/>
        <v>0</v>
      </c>
    </row>
    <row r="206" spans="1:72" x14ac:dyDescent="0.25">
      <c r="A206" s="10" t="s">
        <v>86</v>
      </c>
      <c r="B206" s="8" t="s">
        <v>205</v>
      </c>
      <c r="C206" s="44">
        <v>0</v>
      </c>
      <c r="D206" s="44">
        <v>0</v>
      </c>
      <c r="E206" s="44">
        <v>0</v>
      </c>
      <c r="F206" s="44">
        <v>0</v>
      </c>
      <c r="G206" s="44">
        <v>0</v>
      </c>
      <c r="H206" s="44">
        <v>0</v>
      </c>
      <c r="I206" s="44">
        <v>0</v>
      </c>
      <c r="J206" s="44">
        <v>0</v>
      </c>
      <c r="K206" s="44">
        <v>0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44">
        <v>0</v>
      </c>
      <c r="S206" s="44">
        <v>0</v>
      </c>
      <c r="T206" s="44">
        <v>0</v>
      </c>
      <c r="U206" s="44">
        <v>0</v>
      </c>
      <c r="V206" s="44">
        <v>0</v>
      </c>
      <c r="W206" s="44">
        <v>0</v>
      </c>
      <c r="X206" s="44">
        <v>0</v>
      </c>
      <c r="Y206" s="44">
        <v>0</v>
      </c>
      <c r="Z206" s="44">
        <v>0</v>
      </c>
      <c r="AA206" s="44">
        <v>0</v>
      </c>
      <c r="AB206" s="44">
        <v>0</v>
      </c>
      <c r="AC206" s="44">
        <v>0</v>
      </c>
      <c r="AD206" s="44">
        <v>0</v>
      </c>
      <c r="AE206" s="44">
        <v>0</v>
      </c>
      <c r="AF206" s="44">
        <v>0</v>
      </c>
      <c r="AG206" s="44">
        <v>0</v>
      </c>
      <c r="AH206" s="44">
        <v>0</v>
      </c>
      <c r="AI206" s="44">
        <v>0</v>
      </c>
      <c r="AJ206" s="44">
        <v>0</v>
      </c>
      <c r="AK206" s="44">
        <v>0</v>
      </c>
      <c r="AL206" s="44">
        <v>0</v>
      </c>
      <c r="AM206" s="44">
        <v>0</v>
      </c>
      <c r="AN206" s="44">
        <v>0</v>
      </c>
      <c r="AO206" s="44">
        <v>0</v>
      </c>
      <c r="AP206" s="44">
        <v>0</v>
      </c>
      <c r="AQ206" s="44">
        <v>0</v>
      </c>
      <c r="AR206" s="44">
        <v>0</v>
      </c>
      <c r="AS206" s="44">
        <v>0</v>
      </c>
      <c r="AT206" s="44">
        <v>0</v>
      </c>
      <c r="AU206" s="44">
        <v>0</v>
      </c>
      <c r="AV206" s="44">
        <v>0</v>
      </c>
      <c r="AW206" s="44">
        <v>0</v>
      </c>
      <c r="AX206" s="44">
        <v>0</v>
      </c>
      <c r="AY206" s="44">
        <v>0</v>
      </c>
      <c r="AZ206" s="44">
        <v>0</v>
      </c>
      <c r="BA206" s="44">
        <v>0</v>
      </c>
      <c r="BB206" s="44">
        <v>0</v>
      </c>
      <c r="BC206" s="44">
        <v>0</v>
      </c>
      <c r="BD206" s="44">
        <v>0</v>
      </c>
      <c r="BE206" s="44">
        <v>0</v>
      </c>
      <c r="BF206" s="44">
        <v>0</v>
      </c>
      <c r="BG206" s="44">
        <v>0</v>
      </c>
      <c r="BH206" s="44">
        <v>0</v>
      </c>
      <c r="BI206" s="44">
        <v>0</v>
      </c>
      <c r="BJ206" s="44">
        <v>0</v>
      </c>
      <c r="BK206" s="44">
        <v>0</v>
      </c>
      <c r="BL206" s="44">
        <v>0</v>
      </c>
      <c r="BM206" s="44">
        <v>0</v>
      </c>
      <c r="BN206" s="44">
        <v>0</v>
      </c>
      <c r="BO206" s="44">
        <v>0</v>
      </c>
      <c r="BP206" s="44">
        <v>0</v>
      </c>
      <c r="BQ206" s="44">
        <v>0</v>
      </c>
      <c r="BR206" s="44">
        <v>0</v>
      </c>
      <c r="BS206" s="44">
        <v>0</v>
      </c>
      <c r="BT206" s="44">
        <f t="shared" si="3"/>
        <v>0</v>
      </c>
    </row>
    <row r="207" spans="1:72" x14ac:dyDescent="0.25">
      <c r="A207" s="10" t="s">
        <v>87</v>
      </c>
      <c r="B207" s="8" t="s">
        <v>206</v>
      </c>
      <c r="C207" s="44">
        <v>0</v>
      </c>
      <c r="D207" s="44">
        <v>0</v>
      </c>
      <c r="E207" s="44">
        <v>0</v>
      </c>
      <c r="F207" s="44">
        <v>0</v>
      </c>
      <c r="G207" s="44">
        <v>0</v>
      </c>
      <c r="H207" s="44">
        <v>0</v>
      </c>
      <c r="I207" s="44">
        <v>0</v>
      </c>
      <c r="J207" s="44">
        <v>0</v>
      </c>
      <c r="K207" s="44">
        <v>0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44">
        <v>0</v>
      </c>
      <c r="S207" s="44">
        <v>0</v>
      </c>
      <c r="T207" s="44">
        <v>0</v>
      </c>
      <c r="U207" s="44">
        <v>0</v>
      </c>
      <c r="V207" s="44">
        <v>0</v>
      </c>
      <c r="W207" s="44">
        <v>0</v>
      </c>
      <c r="X207" s="44">
        <v>0</v>
      </c>
      <c r="Y207" s="44">
        <v>0</v>
      </c>
      <c r="Z207" s="44">
        <v>0</v>
      </c>
      <c r="AA207" s="44">
        <v>0</v>
      </c>
      <c r="AB207" s="44">
        <v>0</v>
      </c>
      <c r="AC207" s="44">
        <v>0</v>
      </c>
      <c r="AD207" s="44">
        <v>0</v>
      </c>
      <c r="AE207" s="44">
        <v>0</v>
      </c>
      <c r="AF207" s="44">
        <v>0</v>
      </c>
      <c r="AG207" s="44">
        <v>0</v>
      </c>
      <c r="AH207" s="44">
        <v>0</v>
      </c>
      <c r="AI207" s="44">
        <v>0</v>
      </c>
      <c r="AJ207" s="44">
        <v>0</v>
      </c>
      <c r="AK207" s="44">
        <v>0</v>
      </c>
      <c r="AL207" s="44">
        <v>0</v>
      </c>
      <c r="AM207" s="44">
        <v>0</v>
      </c>
      <c r="AN207" s="44">
        <v>0</v>
      </c>
      <c r="AO207" s="44">
        <v>0</v>
      </c>
      <c r="AP207" s="44">
        <v>0</v>
      </c>
      <c r="AQ207" s="44">
        <v>0</v>
      </c>
      <c r="AR207" s="44">
        <v>0</v>
      </c>
      <c r="AS207" s="44">
        <v>0</v>
      </c>
      <c r="AT207" s="44">
        <v>0</v>
      </c>
      <c r="AU207" s="44">
        <v>0</v>
      </c>
      <c r="AV207" s="44">
        <v>0</v>
      </c>
      <c r="AW207" s="44">
        <v>0</v>
      </c>
      <c r="AX207" s="44">
        <v>0</v>
      </c>
      <c r="AY207" s="44">
        <v>0</v>
      </c>
      <c r="AZ207" s="44">
        <v>0</v>
      </c>
      <c r="BA207" s="44">
        <v>0</v>
      </c>
      <c r="BB207" s="44">
        <v>0</v>
      </c>
      <c r="BC207" s="44">
        <v>0</v>
      </c>
      <c r="BD207" s="44">
        <v>0</v>
      </c>
      <c r="BE207" s="44">
        <v>0</v>
      </c>
      <c r="BF207" s="44">
        <v>0</v>
      </c>
      <c r="BG207" s="44">
        <v>0</v>
      </c>
      <c r="BH207" s="44">
        <v>0</v>
      </c>
      <c r="BI207" s="44">
        <v>0</v>
      </c>
      <c r="BJ207" s="44">
        <v>0</v>
      </c>
      <c r="BK207" s="44">
        <v>0</v>
      </c>
      <c r="BL207" s="44">
        <v>0</v>
      </c>
      <c r="BM207" s="44">
        <v>0</v>
      </c>
      <c r="BN207" s="44">
        <v>0</v>
      </c>
      <c r="BO207" s="44">
        <v>0</v>
      </c>
      <c r="BP207" s="44">
        <v>0</v>
      </c>
      <c r="BQ207" s="44">
        <v>0</v>
      </c>
      <c r="BR207" s="44">
        <v>0</v>
      </c>
      <c r="BS207" s="44">
        <v>0</v>
      </c>
      <c r="BT207" s="44">
        <f t="shared" si="3"/>
        <v>0</v>
      </c>
    </row>
    <row r="208" spans="1:72" x14ac:dyDescent="0.25">
      <c r="A208" s="10" t="s">
        <v>88</v>
      </c>
      <c r="B208" s="8" t="s">
        <v>207</v>
      </c>
      <c r="C208" s="44">
        <v>0</v>
      </c>
      <c r="D208" s="44">
        <v>0</v>
      </c>
      <c r="E208" s="44">
        <v>0</v>
      </c>
      <c r="F208" s="44">
        <v>0</v>
      </c>
      <c r="G208" s="44">
        <v>0</v>
      </c>
      <c r="H208" s="44">
        <v>0</v>
      </c>
      <c r="I208" s="44">
        <v>0</v>
      </c>
      <c r="J208" s="44">
        <v>0</v>
      </c>
      <c r="K208" s="44">
        <v>0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44">
        <v>0</v>
      </c>
      <c r="S208" s="44">
        <v>0</v>
      </c>
      <c r="T208" s="44">
        <v>0</v>
      </c>
      <c r="U208" s="44">
        <v>0</v>
      </c>
      <c r="V208" s="44">
        <v>0</v>
      </c>
      <c r="W208" s="44">
        <v>0</v>
      </c>
      <c r="X208" s="44">
        <v>0</v>
      </c>
      <c r="Y208" s="44">
        <v>0</v>
      </c>
      <c r="Z208" s="44">
        <v>0</v>
      </c>
      <c r="AA208" s="44">
        <v>0</v>
      </c>
      <c r="AB208" s="44">
        <v>0</v>
      </c>
      <c r="AC208" s="44">
        <v>0</v>
      </c>
      <c r="AD208" s="44">
        <v>0</v>
      </c>
      <c r="AE208" s="44">
        <v>0</v>
      </c>
      <c r="AF208" s="44">
        <v>0</v>
      </c>
      <c r="AG208" s="44">
        <v>0</v>
      </c>
      <c r="AH208" s="44">
        <v>0</v>
      </c>
      <c r="AI208" s="44">
        <v>0</v>
      </c>
      <c r="AJ208" s="44">
        <v>0</v>
      </c>
      <c r="AK208" s="44">
        <v>0</v>
      </c>
      <c r="AL208" s="44">
        <v>0</v>
      </c>
      <c r="AM208" s="44">
        <v>0</v>
      </c>
      <c r="AN208" s="44">
        <v>0</v>
      </c>
      <c r="AO208" s="44">
        <v>0</v>
      </c>
      <c r="AP208" s="44">
        <v>0</v>
      </c>
      <c r="AQ208" s="44">
        <v>0</v>
      </c>
      <c r="AR208" s="44">
        <v>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>
        <v>0</v>
      </c>
      <c r="BD208" s="44">
        <v>0</v>
      </c>
      <c r="BE208" s="44">
        <v>0</v>
      </c>
      <c r="BF208" s="44">
        <v>0</v>
      </c>
      <c r="BG208" s="44">
        <v>0</v>
      </c>
      <c r="BH208" s="44">
        <v>0</v>
      </c>
      <c r="BI208" s="44">
        <v>0</v>
      </c>
      <c r="BJ208" s="44">
        <v>0</v>
      </c>
      <c r="BK208" s="44">
        <v>0</v>
      </c>
      <c r="BL208" s="44">
        <v>0</v>
      </c>
      <c r="BM208" s="44">
        <v>0</v>
      </c>
      <c r="BN208" s="44">
        <v>0</v>
      </c>
      <c r="BO208" s="44">
        <v>0</v>
      </c>
      <c r="BP208" s="44">
        <v>0</v>
      </c>
      <c r="BQ208" s="44">
        <v>0</v>
      </c>
      <c r="BR208" s="44">
        <v>0</v>
      </c>
      <c r="BS208" s="44">
        <v>0</v>
      </c>
      <c r="BT208" s="44">
        <f t="shared" si="3"/>
        <v>0</v>
      </c>
    </row>
    <row r="209" spans="1:72" x14ac:dyDescent="0.25">
      <c r="A209" s="10" t="s">
        <v>89</v>
      </c>
      <c r="B209" s="8" t="s">
        <v>208</v>
      </c>
      <c r="C209" s="44">
        <v>0</v>
      </c>
      <c r="D209" s="44">
        <v>0</v>
      </c>
      <c r="E209" s="44">
        <v>0</v>
      </c>
      <c r="F209" s="44">
        <v>0</v>
      </c>
      <c r="G209" s="44">
        <v>0</v>
      </c>
      <c r="H209" s="44">
        <v>0</v>
      </c>
      <c r="I209" s="44">
        <v>0</v>
      </c>
      <c r="J209" s="44">
        <v>0</v>
      </c>
      <c r="K209" s="44">
        <v>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44">
        <v>0</v>
      </c>
      <c r="S209" s="44">
        <v>0</v>
      </c>
      <c r="T209" s="44">
        <v>0</v>
      </c>
      <c r="U209" s="44">
        <v>0</v>
      </c>
      <c r="V209" s="44">
        <v>0</v>
      </c>
      <c r="W209" s="44">
        <v>0</v>
      </c>
      <c r="X209" s="44">
        <v>0</v>
      </c>
      <c r="Y209" s="44">
        <v>0</v>
      </c>
      <c r="Z209" s="44">
        <v>0</v>
      </c>
      <c r="AA209" s="44">
        <v>0</v>
      </c>
      <c r="AB209" s="44">
        <v>0</v>
      </c>
      <c r="AC209" s="44">
        <v>0</v>
      </c>
      <c r="AD209" s="44">
        <v>0</v>
      </c>
      <c r="AE209" s="44">
        <v>0</v>
      </c>
      <c r="AF209" s="44">
        <v>0</v>
      </c>
      <c r="AG209" s="44">
        <v>0</v>
      </c>
      <c r="AH209" s="44">
        <v>0</v>
      </c>
      <c r="AI209" s="44">
        <v>0</v>
      </c>
      <c r="AJ209" s="44">
        <v>0</v>
      </c>
      <c r="AK209" s="44">
        <v>0</v>
      </c>
      <c r="AL209" s="44">
        <v>0</v>
      </c>
      <c r="AM209" s="44">
        <v>0</v>
      </c>
      <c r="AN209" s="44">
        <v>0</v>
      </c>
      <c r="AO209" s="44">
        <v>0</v>
      </c>
      <c r="AP209" s="44">
        <v>0</v>
      </c>
      <c r="AQ209" s="44">
        <v>0</v>
      </c>
      <c r="AR209" s="44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>
        <v>0</v>
      </c>
      <c r="BD209" s="44">
        <v>0</v>
      </c>
      <c r="BE209" s="44">
        <v>0</v>
      </c>
      <c r="BF209" s="44">
        <v>0</v>
      </c>
      <c r="BG209" s="44">
        <v>0</v>
      </c>
      <c r="BH209" s="44">
        <v>0</v>
      </c>
      <c r="BI209" s="44">
        <v>0</v>
      </c>
      <c r="BJ209" s="44">
        <v>0</v>
      </c>
      <c r="BK209" s="44">
        <v>0</v>
      </c>
      <c r="BL209" s="44">
        <v>0</v>
      </c>
      <c r="BM209" s="44">
        <v>0</v>
      </c>
      <c r="BN209" s="44">
        <v>0</v>
      </c>
      <c r="BO209" s="44">
        <v>0</v>
      </c>
      <c r="BP209" s="44">
        <v>0</v>
      </c>
      <c r="BQ209" s="44">
        <v>0</v>
      </c>
      <c r="BR209" s="44">
        <v>0</v>
      </c>
      <c r="BS209" s="44">
        <v>0</v>
      </c>
      <c r="BT209" s="44">
        <f t="shared" si="3"/>
        <v>0</v>
      </c>
    </row>
    <row r="210" spans="1:72" x14ac:dyDescent="0.25">
      <c r="A210" s="10" t="s">
        <v>90</v>
      </c>
      <c r="B210" s="8" t="s">
        <v>209</v>
      </c>
      <c r="C210" s="44">
        <v>0</v>
      </c>
      <c r="D210" s="44">
        <v>0</v>
      </c>
      <c r="E210" s="44">
        <v>0</v>
      </c>
      <c r="F210" s="44">
        <v>0</v>
      </c>
      <c r="G210" s="44">
        <v>0</v>
      </c>
      <c r="H210" s="44">
        <v>0</v>
      </c>
      <c r="I210" s="44">
        <v>0</v>
      </c>
      <c r="J210" s="44">
        <v>0</v>
      </c>
      <c r="K210" s="44">
        <v>0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44">
        <v>0</v>
      </c>
      <c r="S210" s="44">
        <v>0</v>
      </c>
      <c r="T210" s="44">
        <v>0</v>
      </c>
      <c r="U210" s="44">
        <v>0</v>
      </c>
      <c r="V210" s="44">
        <v>0</v>
      </c>
      <c r="W210" s="44">
        <v>0</v>
      </c>
      <c r="X210" s="44">
        <v>0</v>
      </c>
      <c r="Y210" s="44">
        <v>0</v>
      </c>
      <c r="Z210" s="44">
        <v>0</v>
      </c>
      <c r="AA210" s="44">
        <v>0</v>
      </c>
      <c r="AB210" s="44">
        <v>0</v>
      </c>
      <c r="AC210" s="44">
        <v>0</v>
      </c>
      <c r="AD210" s="44">
        <v>0</v>
      </c>
      <c r="AE210" s="44">
        <v>0</v>
      </c>
      <c r="AF210" s="44">
        <v>0</v>
      </c>
      <c r="AG210" s="44">
        <v>0</v>
      </c>
      <c r="AH210" s="44">
        <v>0</v>
      </c>
      <c r="AI210" s="44">
        <v>0</v>
      </c>
      <c r="AJ210" s="44">
        <v>0</v>
      </c>
      <c r="AK210" s="44">
        <v>0</v>
      </c>
      <c r="AL210" s="44">
        <v>0</v>
      </c>
      <c r="AM210" s="44">
        <v>0</v>
      </c>
      <c r="AN210" s="44">
        <v>0</v>
      </c>
      <c r="AO210" s="44">
        <v>0</v>
      </c>
      <c r="AP210" s="44">
        <v>0</v>
      </c>
      <c r="AQ210" s="44">
        <v>0</v>
      </c>
      <c r="AR210" s="44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>
        <v>0</v>
      </c>
      <c r="BD210" s="44">
        <v>0</v>
      </c>
      <c r="BE210" s="44">
        <v>0</v>
      </c>
      <c r="BF210" s="44">
        <v>0</v>
      </c>
      <c r="BG210" s="44">
        <v>0</v>
      </c>
      <c r="BH210" s="44">
        <v>0</v>
      </c>
      <c r="BI210" s="44">
        <v>0</v>
      </c>
      <c r="BJ210" s="44">
        <v>0</v>
      </c>
      <c r="BK210" s="44">
        <v>0</v>
      </c>
      <c r="BL210" s="44">
        <v>0</v>
      </c>
      <c r="BM210" s="44">
        <v>0</v>
      </c>
      <c r="BN210" s="44">
        <v>0</v>
      </c>
      <c r="BO210" s="44">
        <v>0</v>
      </c>
      <c r="BP210" s="44">
        <v>0</v>
      </c>
      <c r="BQ210" s="44">
        <v>0</v>
      </c>
      <c r="BR210" s="44">
        <v>0</v>
      </c>
      <c r="BS210" s="44">
        <v>0</v>
      </c>
      <c r="BT210" s="44">
        <f t="shared" si="3"/>
        <v>0</v>
      </c>
    </row>
    <row r="211" spans="1:72" x14ac:dyDescent="0.25">
      <c r="A211" s="10" t="s">
        <v>91</v>
      </c>
      <c r="B211" s="8" t="s">
        <v>210</v>
      </c>
      <c r="C211" s="44">
        <v>0</v>
      </c>
      <c r="D211" s="44">
        <v>0</v>
      </c>
      <c r="E211" s="44">
        <v>0</v>
      </c>
      <c r="F211" s="44">
        <v>0</v>
      </c>
      <c r="G211" s="44">
        <v>0</v>
      </c>
      <c r="H211" s="44">
        <v>0</v>
      </c>
      <c r="I211" s="44">
        <v>0</v>
      </c>
      <c r="J211" s="44">
        <v>0</v>
      </c>
      <c r="K211" s="44">
        <v>0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44">
        <v>0</v>
      </c>
      <c r="S211" s="44">
        <v>0</v>
      </c>
      <c r="T211" s="44">
        <v>0</v>
      </c>
      <c r="U211" s="44">
        <v>0</v>
      </c>
      <c r="V211" s="44">
        <v>0</v>
      </c>
      <c r="W211" s="44">
        <v>0</v>
      </c>
      <c r="X211" s="44">
        <v>0</v>
      </c>
      <c r="Y211" s="44">
        <v>0</v>
      </c>
      <c r="Z211" s="44">
        <v>0</v>
      </c>
      <c r="AA211" s="44">
        <v>0</v>
      </c>
      <c r="AB211" s="44">
        <v>0</v>
      </c>
      <c r="AC211" s="44">
        <v>0</v>
      </c>
      <c r="AD211" s="44">
        <v>0</v>
      </c>
      <c r="AE211" s="44">
        <v>0</v>
      </c>
      <c r="AF211" s="44">
        <v>0</v>
      </c>
      <c r="AG211" s="44">
        <v>0</v>
      </c>
      <c r="AH211" s="44">
        <v>0</v>
      </c>
      <c r="AI211" s="44">
        <v>0</v>
      </c>
      <c r="AJ211" s="44">
        <v>0</v>
      </c>
      <c r="AK211" s="44">
        <v>0</v>
      </c>
      <c r="AL211" s="44">
        <v>0</v>
      </c>
      <c r="AM211" s="44">
        <v>0</v>
      </c>
      <c r="AN211" s="44">
        <v>0</v>
      </c>
      <c r="AO211" s="44">
        <v>0</v>
      </c>
      <c r="AP211" s="44">
        <v>0</v>
      </c>
      <c r="AQ211" s="44">
        <v>0</v>
      </c>
      <c r="AR211" s="44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>
        <v>0</v>
      </c>
      <c r="BD211" s="44">
        <v>0</v>
      </c>
      <c r="BE211" s="44">
        <v>0</v>
      </c>
      <c r="BF211" s="44">
        <v>0</v>
      </c>
      <c r="BG211" s="44">
        <v>0</v>
      </c>
      <c r="BH211" s="44">
        <v>0</v>
      </c>
      <c r="BI211" s="44">
        <v>0</v>
      </c>
      <c r="BJ211" s="44">
        <v>0</v>
      </c>
      <c r="BK211" s="44">
        <v>0</v>
      </c>
      <c r="BL211" s="44">
        <v>0</v>
      </c>
      <c r="BM211" s="44">
        <v>0</v>
      </c>
      <c r="BN211" s="44">
        <v>0</v>
      </c>
      <c r="BO211" s="44">
        <v>0</v>
      </c>
      <c r="BP211" s="44">
        <v>0</v>
      </c>
      <c r="BQ211" s="44">
        <v>0</v>
      </c>
      <c r="BR211" s="44">
        <v>0</v>
      </c>
      <c r="BS211" s="44">
        <v>0</v>
      </c>
      <c r="BT211" s="44">
        <f t="shared" si="3"/>
        <v>0</v>
      </c>
    </row>
    <row r="212" spans="1:72" x14ac:dyDescent="0.25">
      <c r="A212" s="10" t="s">
        <v>92</v>
      </c>
      <c r="B212" s="8" t="s">
        <v>211</v>
      </c>
      <c r="C212" s="44">
        <v>0</v>
      </c>
      <c r="D212" s="44">
        <v>0</v>
      </c>
      <c r="E212" s="44">
        <v>0</v>
      </c>
      <c r="F212" s="44">
        <v>0</v>
      </c>
      <c r="G212" s="44">
        <v>0</v>
      </c>
      <c r="H212" s="44">
        <v>0</v>
      </c>
      <c r="I212" s="44">
        <v>0</v>
      </c>
      <c r="J212" s="44">
        <v>0</v>
      </c>
      <c r="K212" s="44">
        <v>0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44">
        <v>0</v>
      </c>
      <c r="S212" s="44">
        <v>0</v>
      </c>
      <c r="T212" s="44">
        <v>0</v>
      </c>
      <c r="U212" s="44">
        <v>0</v>
      </c>
      <c r="V212" s="44">
        <v>0</v>
      </c>
      <c r="W212" s="44">
        <v>0</v>
      </c>
      <c r="X212" s="44">
        <v>0</v>
      </c>
      <c r="Y212" s="44">
        <v>0</v>
      </c>
      <c r="Z212" s="44">
        <v>0</v>
      </c>
      <c r="AA212" s="44">
        <v>0</v>
      </c>
      <c r="AB212" s="44">
        <v>0</v>
      </c>
      <c r="AC212" s="44">
        <v>0</v>
      </c>
      <c r="AD212" s="44">
        <v>0</v>
      </c>
      <c r="AE212" s="44">
        <v>0</v>
      </c>
      <c r="AF212" s="44">
        <v>0</v>
      </c>
      <c r="AG212" s="44">
        <v>0</v>
      </c>
      <c r="AH212" s="44">
        <v>0</v>
      </c>
      <c r="AI212" s="44">
        <v>0</v>
      </c>
      <c r="AJ212" s="44">
        <v>0</v>
      </c>
      <c r="AK212" s="44">
        <v>0</v>
      </c>
      <c r="AL212" s="44">
        <v>0</v>
      </c>
      <c r="AM212" s="44">
        <v>0</v>
      </c>
      <c r="AN212" s="44">
        <v>0</v>
      </c>
      <c r="AO212" s="44">
        <v>0</v>
      </c>
      <c r="AP212" s="44">
        <v>0</v>
      </c>
      <c r="AQ212" s="44">
        <v>0</v>
      </c>
      <c r="AR212" s="44">
        <v>0</v>
      </c>
      <c r="AS212" s="44">
        <v>0</v>
      </c>
      <c r="AT212" s="44">
        <v>0</v>
      </c>
      <c r="AU212" s="44">
        <v>0</v>
      </c>
      <c r="AV212" s="44">
        <v>0</v>
      </c>
      <c r="AW212" s="44">
        <v>0</v>
      </c>
      <c r="AX212" s="44">
        <v>0</v>
      </c>
      <c r="AY212" s="44">
        <v>0</v>
      </c>
      <c r="AZ212" s="44">
        <v>0</v>
      </c>
      <c r="BA212" s="44">
        <v>0</v>
      </c>
      <c r="BB212" s="44">
        <v>0</v>
      </c>
      <c r="BC212" s="44">
        <v>0</v>
      </c>
      <c r="BD212" s="44">
        <v>0</v>
      </c>
      <c r="BE212" s="44">
        <v>0</v>
      </c>
      <c r="BF212" s="44">
        <v>0</v>
      </c>
      <c r="BG212" s="44">
        <v>0</v>
      </c>
      <c r="BH212" s="44">
        <v>0</v>
      </c>
      <c r="BI212" s="44">
        <v>0</v>
      </c>
      <c r="BJ212" s="44">
        <v>0</v>
      </c>
      <c r="BK212" s="44">
        <v>0</v>
      </c>
      <c r="BL212" s="44">
        <v>0</v>
      </c>
      <c r="BM212" s="44">
        <v>0</v>
      </c>
      <c r="BN212" s="44">
        <v>0</v>
      </c>
      <c r="BO212" s="44">
        <v>0</v>
      </c>
      <c r="BP212" s="44">
        <v>0</v>
      </c>
      <c r="BQ212" s="44">
        <v>0</v>
      </c>
      <c r="BR212" s="44">
        <v>0</v>
      </c>
      <c r="BS212" s="44">
        <v>0</v>
      </c>
      <c r="BT212" s="44">
        <f t="shared" si="3"/>
        <v>0</v>
      </c>
    </row>
    <row r="213" spans="1:72" x14ac:dyDescent="0.25">
      <c r="A213" s="10" t="s">
        <v>93</v>
      </c>
      <c r="B213" s="8" t="s">
        <v>212</v>
      </c>
      <c r="C213" s="44">
        <v>0</v>
      </c>
      <c r="D213" s="44">
        <v>0</v>
      </c>
      <c r="E213" s="44">
        <v>0</v>
      </c>
      <c r="F213" s="44">
        <v>0</v>
      </c>
      <c r="G213" s="44">
        <v>0</v>
      </c>
      <c r="H213" s="44">
        <v>0</v>
      </c>
      <c r="I213" s="44">
        <v>0</v>
      </c>
      <c r="J213" s="44">
        <v>0</v>
      </c>
      <c r="K213" s="44">
        <v>0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44">
        <v>0</v>
      </c>
      <c r="S213" s="44">
        <v>0</v>
      </c>
      <c r="T213" s="44">
        <v>0</v>
      </c>
      <c r="U213" s="44">
        <v>0</v>
      </c>
      <c r="V213" s="44">
        <v>0</v>
      </c>
      <c r="W213" s="44">
        <v>0</v>
      </c>
      <c r="X213" s="44">
        <v>0</v>
      </c>
      <c r="Y213" s="44">
        <v>0</v>
      </c>
      <c r="Z213" s="44">
        <v>0</v>
      </c>
      <c r="AA213" s="44">
        <v>0</v>
      </c>
      <c r="AB213" s="44">
        <v>0</v>
      </c>
      <c r="AC213" s="44">
        <v>0</v>
      </c>
      <c r="AD213" s="44">
        <v>0</v>
      </c>
      <c r="AE213" s="44">
        <v>0</v>
      </c>
      <c r="AF213" s="44">
        <v>0</v>
      </c>
      <c r="AG213" s="44">
        <v>0</v>
      </c>
      <c r="AH213" s="44">
        <v>0</v>
      </c>
      <c r="AI213" s="44">
        <v>0</v>
      </c>
      <c r="AJ213" s="44">
        <v>0</v>
      </c>
      <c r="AK213" s="44">
        <v>0</v>
      </c>
      <c r="AL213" s="44">
        <v>0</v>
      </c>
      <c r="AM213" s="44">
        <v>0</v>
      </c>
      <c r="AN213" s="44">
        <v>0</v>
      </c>
      <c r="AO213" s="44">
        <v>0</v>
      </c>
      <c r="AP213" s="44">
        <v>0</v>
      </c>
      <c r="AQ213" s="44">
        <v>0</v>
      </c>
      <c r="AR213" s="44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>
        <v>0</v>
      </c>
      <c r="BD213" s="44">
        <v>0</v>
      </c>
      <c r="BE213" s="44">
        <v>0</v>
      </c>
      <c r="BF213" s="44">
        <v>0</v>
      </c>
      <c r="BG213" s="44">
        <v>0</v>
      </c>
      <c r="BH213" s="44">
        <v>0</v>
      </c>
      <c r="BI213" s="44">
        <v>0</v>
      </c>
      <c r="BJ213" s="44">
        <v>0</v>
      </c>
      <c r="BK213" s="44">
        <v>0</v>
      </c>
      <c r="BL213" s="44">
        <v>0</v>
      </c>
      <c r="BM213" s="44">
        <v>0</v>
      </c>
      <c r="BN213" s="44">
        <v>0</v>
      </c>
      <c r="BO213" s="44">
        <v>0</v>
      </c>
      <c r="BP213" s="44">
        <v>0</v>
      </c>
      <c r="BQ213" s="44">
        <v>0</v>
      </c>
      <c r="BR213" s="44">
        <v>0</v>
      </c>
      <c r="BS213" s="44">
        <v>0</v>
      </c>
      <c r="BT213" s="44">
        <f t="shared" si="3"/>
        <v>0</v>
      </c>
    </row>
    <row r="214" spans="1:72" x14ac:dyDescent="0.25">
      <c r="A214" s="10" t="s">
        <v>94</v>
      </c>
      <c r="B214" s="8" t="s">
        <v>213</v>
      </c>
      <c r="C214" s="44">
        <v>0</v>
      </c>
      <c r="D214" s="44">
        <v>0</v>
      </c>
      <c r="E214" s="44">
        <v>0</v>
      </c>
      <c r="F214" s="44">
        <v>0</v>
      </c>
      <c r="G214" s="44">
        <v>0</v>
      </c>
      <c r="H214" s="44">
        <v>0</v>
      </c>
      <c r="I214" s="44">
        <v>0</v>
      </c>
      <c r="J214" s="44">
        <v>0</v>
      </c>
      <c r="K214" s="44">
        <v>0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44">
        <v>0</v>
      </c>
      <c r="S214" s="44">
        <v>0</v>
      </c>
      <c r="T214" s="44">
        <v>0</v>
      </c>
      <c r="U214" s="44">
        <v>0</v>
      </c>
      <c r="V214" s="44">
        <v>0</v>
      </c>
      <c r="W214" s="44">
        <v>0</v>
      </c>
      <c r="X214" s="44">
        <v>0</v>
      </c>
      <c r="Y214" s="44">
        <v>0</v>
      </c>
      <c r="Z214" s="44">
        <v>0</v>
      </c>
      <c r="AA214" s="44">
        <v>0</v>
      </c>
      <c r="AB214" s="44">
        <v>0</v>
      </c>
      <c r="AC214" s="44">
        <v>0</v>
      </c>
      <c r="AD214" s="44">
        <v>0</v>
      </c>
      <c r="AE214" s="44">
        <v>0</v>
      </c>
      <c r="AF214" s="44">
        <v>0</v>
      </c>
      <c r="AG214" s="44">
        <v>0</v>
      </c>
      <c r="AH214" s="44">
        <v>0</v>
      </c>
      <c r="AI214" s="44">
        <v>0</v>
      </c>
      <c r="AJ214" s="44">
        <v>0</v>
      </c>
      <c r="AK214" s="44">
        <v>0</v>
      </c>
      <c r="AL214" s="44">
        <v>0</v>
      </c>
      <c r="AM214" s="44">
        <v>0</v>
      </c>
      <c r="AN214" s="44">
        <v>0</v>
      </c>
      <c r="AO214" s="44">
        <v>0</v>
      </c>
      <c r="AP214" s="44">
        <v>0</v>
      </c>
      <c r="AQ214" s="44">
        <v>0</v>
      </c>
      <c r="AR214" s="44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>
        <v>0</v>
      </c>
      <c r="BD214" s="44">
        <v>0</v>
      </c>
      <c r="BE214" s="44">
        <v>0</v>
      </c>
      <c r="BF214" s="44">
        <v>0</v>
      </c>
      <c r="BG214" s="44">
        <v>0</v>
      </c>
      <c r="BH214" s="44">
        <v>0</v>
      </c>
      <c r="BI214" s="44">
        <v>0</v>
      </c>
      <c r="BJ214" s="44">
        <v>0</v>
      </c>
      <c r="BK214" s="44">
        <v>0</v>
      </c>
      <c r="BL214" s="44">
        <v>0</v>
      </c>
      <c r="BM214" s="44">
        <v>0</v>
      </c>
      <c r="BN214" s="44">
        <v>0</v>
      </c>
      <c r="BO214" s="44">
        <v>0</v>
      </c>
      <c r="BP214" s="44">
        <v>0</v>
      </c>
      <c r="BQ214" s="44">
        <v>0</v>
      </c>
      <c r="BR214" s="44">
        <v>0</v>
      </c>
      <c r="BS214" s="44">
        <v>0</v>
      </c>
      <c r="BT214" s="44">
        <f t="shared" si="3"/>
        <v>0</v>
      </c>
    </row>
    <row r="215" spans="1:72" x14ac:dyDescent="0.25">
      <c r="A215" s="10" t="s">
        <v>95</v>
      </c>
      <c r="B215" s="8" t="s">
        <v>214</v>
      </c>
      <c r="C215" s="44">
        <v>0</v>
      </c>
      <c r="D215" s="44">
        <v>0</v>
      </c>
      <c r="E215" s="44">
        <v>0</v>
      </c>
      <c r="F215" s="44">
        <v>0</v>
      </c>
      <c r="G215" s="44">
        <v>0</v>
      </c>
      <c r="H215" s="44">
        <v>0</v>
      </c>
      <c r="I215" s="44">
        <v>0</v>
      </c>
      <c r="J215" s="44">
        <v>0</v>
      </c>
      <c r="K215" s="44">
        <v>0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44">
        <v>0</v>
      </c>
      <c r="S215" s="44">
        <v>0</v>
      </c>
      <c r="T215" s="44">
        <v>0</v>
      </c>
      <c r="U215" s="44">
        <v>0</v>
      </c>
      <c r="V215" s="44">
        <v>0</v>
      </c>
      <c r="W215" s="44">
        <v>0</v>
      </c>
      <c r="X215" s="44">
        <v>0</v>
      </c>
      <c r="Y215" s="44">
        <v>0</v>
      </c>
      <c r="Z215" s="44">
        <v>0</v>
      </c>
      <c r="AA215" s="44">
        <v>0</v>
      </c>
      <c r="AB215" s="44">
        <v>0</v>
      </c>
      <c r="AC215" s="44">
        <v>0</v>
      </c>
      <c r="AD215" s="44">
        <v>0</v>
      </c>
      <c r="AE215" s="44">
        <v>0</v>
      </c>
      <c r="AF215" s="44">
        <v>0</v>
      </c>
      <c r="AG215" s="44">
        <v>0</v>
      </c>
      <c r="AH215" s="44">
        <v>0</v>
      </c>
      <c r="AI215" s="44">
        <v>0</v>
      </c>
      <c r="AJ215" s="44">
        <v>0</v>
      </c>
      <c r="AK215" s="44">
        <v>0</v>
      </c>
      <c r="AL215" s="44">
        <v>0</v>
      </c>
      <c r="AM215" s="44">
        <v>0</v>
      </c>
      <c r="AN215" s="44">
        <v>0</v>
      </c>
      <c r="AO215" s="44">
        <v>0</v>
      </c>
      <c r="AP215" s="44">
        <v>0</v>
      </c>
      <c r="AQ215" s="44">
        <v>0</v>
      </c>
      <c r="AR215" s="44">
        <v>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0</v>
      </c>
      <c r="AY215" s="44">
        <v>0</v>
      </c>
      <c r="AZ215" s="44">
        <v>0</v>
      </c>
      <c r="BA215" s="44">
        <v>0</v>
      </c>
      <c r="BB215" s="44">
        <v>0</v>
      </c>
      <c r="BC215" s="44">
        <v>0</v>
      </c>
      <c r="BD215" s="44">
        <v>0</v>
      </c>
      <c r="BE215" s="44">
        <v>0</v>
      </c>
      <c r="BF215" s="44">
        <v>0</v>
      </c>
      <c r="BG215" s="44">
        <v>0</v>
      </c>
      <c r="BH215" s="44">
        <v>0</v>
      </c>
      <c r="BI215" s="44">
        <v>0</v>
      </c>
      <c r="BJ215" s="44">
        <v>0</v>
      </c>
      <c r="BK215" s="44">
        <v>0</v>
      </c>
      <c r="BL215" s="44">
        <v>0</v>
      </c>
      <c r="BM215" s="44">
        <v>0</v>
      </c>
      <c r="BN215" s="44">
        <v>0</v>
      </c>
      <c r="BO215" s="44">
        <v>0</v>
      </c>
      <c r="BP215" s="44">
        <v>0</v>
      </c>
      <c r="BQ215" s="44">
        <v>0</v>
      </c>
      <c r="BR215" s="44">
        <v>0</v>
      </c>
      <c r="BS215" s="44">
        <v>0</v>
      </c>
      <c r="BT215" s="44">
        <f t="shared" si="3"/>
        <v>0</v>
      </c>
    </row>
    <row r="216" spans="1:72" x14ac:dyDescent="0.25">
      <c r="A216" s="10" t="s">
        <v>96</v>
      </c>
      <c r="B216" s="8" t="s">
        <v>215</v>
      </c>
      <c r="C216" s="44">
        <v>0</v>
      </c>
      <c r="D216" s="44">
        <v>0</v>
      </c>
      <c r="E216" s="44">
        <v>0</v>
      </c>
      <c r="F216" s="44">
        <v>0</v>
      </c>
      <c r="G216" s="44">
        <v>0</v>
      </c>
      <c r="H216" s="44">
        <v>0</v>
      </c>
      <c r="I216" s="44">
        <v>0</v>
      </c>
      <c r="J216" s="44">
        <v>0</v>
      </c>
      <c r="K216" s="44">
        <v>0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44">
        <v>0</v>
      </c>
      <c r="S216" s="44">
        <v>0</v>
      </c>
      <c r="T216" s="44">
        <v>0</v>
      </c>
      <c r="U216" s="44">
        <v>0</v>
      </c>
      <c r="V216" s="44">
        <v>0</v>
      </c>
      <c r="W216" s="44">
        <v>0</v>
      </c>
      <c r="X216" s="44">
        <v>0</v>
      </c>
      <c r="Y216" s="44">
        <v>0</v>
      </c>
      <c r="Z216" s="44">
        <v>0</v>
      </c>
      <c r="AA216" s="44">
        <v>0</v>
      </c>
      <c r="AB216" s="44">
        <v>0</v>
      </c>
      <c r="AC216" s="44">
        <v>0</v>
      </c>
      <c r="AD216" s="44">
        <v>0</v>
      </c>
      <c r="AE216" s="44">
        <v>0</v>
      </c>
      <c r="AF216" s="44">
        <v>0</v>
      </c>
      <c r="AG216" s="44">
        <v>0</v>
      </c>
      <c r="AH216" s="44">
        <v>0</v>
      </c>
      <c r="AI216" s="44">
        <v>0</v>
      </c>
      <c r="AJ216" s="44">
        <v>0</v>
      </c>
      <c r="AK216" s="44">
        <v>0</v>
      </c>
      <c r="AL216" s="44">
        <v>0</v>
      </c>
      <c r="AM216" s="44">
        <v>0</v>
      </c>
      <c r="AN216" s="44">
        <v>0</v>
      </c>
      <c r="AO216" s="44">
        <v>0</v>
      </c>
      <c r="AP216" s="44">
        <v>0</v>
      </c>
      <c r="AQ216" s="44">
        <v>0</v>
      </c>
      <c r="AR216" s="44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>
        <v>0</v>
      </c>
      <c r="BD216" s="44">
        <v>0</v>
      </c>
      <c r="BE216" s="44">
        <v>0</v>
      </c>
      <c r="BF216" s="44">
        <v>0</v>
      </c>
      <c r="BG216" s="44">
        <v>0</v>
      </c>
      <c r="BH216" s="44">
        <v>0</v>
      </c>
      <c r="BI216" s="44">
        <v>0</v>
      </c>
      <c r="BJ216" s="44">
        <v>0</v>
      </c>
      <c r="BK216" s="44">
        <v>0</v>
      </c>
      <c r="BL216" s="44">
        <v>0</v>
      </c>
      <c r="BM216" s="44">
        <v>0</v>
      </c>
      <c r="BN216" s="44">
        <v>0</v>
      </c>
      <c r="BO216" s="44">
        <v>0</v>
      </c>
      <c r="BP216" s="44">
        <v>0</v>
      </c>
      <c r="BQ216" s="44">
        <v>0</v>
      </c>
      <c r="BR216" s="44">
        <v>0</v>
      </c>
      <c r="BS216" s="44">
        <v>0</v>
      </c>
      <c r="BT216" s="44">
        <f t="shared" si="3"/>
        <v>0</v>
      </c>
    </row>
    <row r="217" spans="1:72" x14ac:dyDescent="0.25">
      <c r="A217" s="10" t="s">
        <v>97</v>
      </c>
      <c r="B217" s="8" t="s">
        <v>216</v>
      </c>
      <c r="C217" s="44">
        <v>0</v>
      </c>
      <c r="D217" s="44">
        <v>0</v>
      </c>
      <c r="E217" s="44">
        <v>0</v>
      </c>
      <c r="F217" s="44">
        <v>0</v>
      </c>
      <c r="G217" s="44">
        <v>0</v>
      </c>
      <c r="H217" s="44">
        <v>0</v>
      </c>
      <c r="I217" s="44">
        <v>0</v>
      </c>
      <c r="J217" s="44">
        <v>0</v>
      </c>
      <c r="K217" s="44">
        <v>0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44">
        <v>0</v>
      </c>
      <c r="S217" s="44">
        <v>0</v>
      </c>
      <c r="T217" s="44">
        <v>0</v>
      </c>
      <c r="U217" s="44">
        <v>0</v>
      </c>
      <c r="V217" s="44">
        <v>0</v>
      </c>
      <c r="W217" s="44">
        <v>0</v>
      </c>
      <c r="X217" s="44">
        <v>0</v>
      </c>
      <c r="Y217" s="44">
        <v>0</v>
      </c>
      <c r="Z217" s="44">
        <v>0</v>
      </c>
      <c r="AA217" s="44">
        <v>0</v>
      </c>
      <c r="AB217" s="44">
        <v>0</v>
      </c>
      <c r="AC217" s="44">
        <v>0</v>
      </c>
      <c r="AD217" s="44">
        <v>0</v>
      </c>
      <c r="AE217" s="44">
        <v>0</v>
      </c>
      <c r="AF217" s="44">
        <v>0</v>
      </c>
      <c r="AG217" s="44">
        <v>0</v>
      </c>
      <c r="AH217" s="44">
        <v>0</v>
      </c>
      <c r="AI217" s="44">
        <v>0</v>
      </c>
      <c r="AJ217" s="44">
        <v>0</v>
      </c>
      <c r="AK217" s="44">
        <v>0</v>
      </c>
      <c r="AL217" s="44">
        <v>0</v>
      </c>
      <c r="AM217" s="44">
        <v>0</v>
      </c>
      <c r="AN217" s="44">
        <v>0</v>
      </c>
      <c r="AO217" s="44">
        <v>0</v>
      </c>
      <c r="AP217" s="44">
        <v>0</v>
      </c>
      <c r="AQ217" s="44">
        <v>0</v>
      </c>
      <c r="AR217" s="44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>
        <v>0</v>
      </c>
      <c r="BD217" s="44">
        <v>0</v>
      </c>
      <c r="BE217" s="44">
        <v>0</v>
      </c>
      <c r="BF217" s="44">
        <v>0</v>
      </c>
      <c r="BG217" s="44">
        <v>0</v>
      </c>
      <c r="BH217" s="44">
        <v>0</v>
      </c>
      <c r="BI217" s="44">
        <v>0</v>
      </c>
      <c r="BJ217" s="44">
        <v>0</v>
      </c>
      <c r="BK217" s="44">
        <v>0</v>
      </c>
      <c r="BL217" s="44">
        <v>0</v>
      </c>
      <c r="BM217" s="44">
        <v>0</v>
      </c>
      <c r="BN217" s="44">
        <v>0</v>
      </c>
      <c r="BO217" s="44">
        <v>0</v>
      </c>
      <c r="BP217" s="44">
        <v>0</v>
      </c>
      <c r="BQ217" s="44">
        <v>0</v>
      </c>
      <c r="BR217" s="44">
        <v>0</v>
      </c>
      <c r="BS217" s="44">
        <v>0</v>
      </c>
      <c r="BT217" s="44">
        <f t="shared" si="3"/>
        <v>0</v>
      </c>
    </row>
    <row r="218" spans="1:72" x14ac:dyDescent="0.25">
      <c r="A218" s="10" t="s">
        <v>98</v>
      </c>
      <c r="B218" s="8" t="s">
        <v>217</v>
      </c>
      <c r="C218" s="44">
        <v>0</v>
      </c>
      <c r="D218" s="44">
        <v>0</v>
      </c>
      <c r="E218" s="44">
        <v>0</v>
      </c>
      <c r="F218" s="44">
        <v>0</v>
      </c>
      <c r="G218" s="44">
        <v>0</v>
      </c>
      <c r="H218" s="44">
        <v>0</v>
      </c>
      <c r="I218" s="44">
        <v>0</v>
      </c>
      <c r="J218" s="44">
        <v>0</v>
      </c>
      <c r="K218" s="44">
        <v>0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44">
        <v>0</v>
      </c>
      <c r="S218" s="44">
        <v>0</v>
      </c>
      <c r="T218" s="44">
        <v>0</v>
      </c>
      <c r="U218" s="44">
        <v>0</v>
      </c>
      <c r="V218" s="44">
        <v>0</v>
      </c>
      <c r="W218" s="44">
        <v>0</v>
      </c>
      <c r="X218" s="44">
        <v>0</v>
      </c>
      <c r="Y218" s="44">
        <v>0</v>
      </c>
      <c r="Z218" s="44">
        <v>0</v>
      </c>
      <c r="AA218" s="44">
        <v>0</v>
      </c>
      <c r="AB218" s="44">
        <v>0</v>
      </c>
      <c r="AC218" s="44">
        <v>0</v>
      </c>
      <c r="AD218" s="44">
        <v>0</v>
      </c>
      <c r="AE218" s="44">
        <v>0</v>
      </c>
      <c r="AF218" s="44">
        <v>0</v>
      </c>
      <c r="AG218" s="44">
        <v>0</v>
      </c>
      <c r="AH218" s="44">
        <v>0</v>
      </c>
      <c r="AI218" s="44">
        <v>0</v>
      </c>
      <c r="AJ218" s="44">
        <v>0</v>
      </c>
      <c r="AK218" s="44">
        <v>0</v>
      </c>
      <c r="AL218" s="44">
        <v>0</v>
      </c>
      <c r="AM218" s="44">
        <v>0</v>
      </c>
      <c r="AN218" s="44">
        <v>0</v>
      </c>
      <c r="AO218" s="44">
        <v>0</v>
      </c>
      <c r="AP218" s="44">
        <v>0</v>
      </c>
      <c r="AQ218" s="44">
        <v>0</v>
      </c>
      <c r="AR218" s="44">
        <v>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0</v>
      </c>
      <c r="BB218" s="44">
        <v>0</v>
      </c>
      <c r="BC218" s="44">
        <v>0</v>
      </c>
      <c r="BD218" s="44">
        <v>0</v>
      </c>
      <c r="BE218" s="44">
        <v>0</v>
      </c>
      <c r="BF218" s="44">
        <v>0</v>
      </c>
      <c r="BG218" s="44">
        <v>0</v>
      </c>
      <c r="BH218" s="44">
        <v>0</v>
      </c>
      <c r="BI218" s="44">
        <v>0</v>
      </c>
      <c r="BJ218" s="44">
        <v>0</v>
      </c>
      <c r="BK218" s="44">
        <v>0</v>
      </c>
      <c r="BL218" s="44">
        <v>0</v>
      </c>
      <c r="BM218" s="44">
        <v>0</v>
      </c>
      <c r="BN218" s="44">
        <v>0</v>
      </c>
      <c r="BO218" s="44">
        <v>0</v>
      </c>
      <c r="BP218" s="44">
        <v>0</v>
      </c>
      <c r="BQ218" s="44">
        <v>0</v>
      </c>
      <c r="BR218" s="44">
        <v>0</v>
      </c>
      <c r="BS218" s="44">
        <v>0</v>
      </c>
      <c r="BT218" s="44">
        <f t="shared" si="3"/>
        <v>0</v>
      </c>
    </row>
    <row r="219" spans="1:72" x14ac:dyDescent="0.25">
      <c r="A219" s="10" t="s">
        <v>99</v>
      </c>
      <c r="B219" s="8" t="s">
        <v>218</v>
      </c>
      <c r="C219" s="44">
        <v>0</v>
      </c>
      <c r="D219" s="44">
        <v>0</v>
      </c>
      <c r="E219" s="44">
        <v>0</v>
      </c>
      <c r="F219" s="44">
        <v>0</v>
      </c>
      <c r="G219" s="44">
        <v>0</v>
      </c>
      <c r="H219" s="44">
        <v>0</v>
      </c>
      <c r="I219" s="44">
        <v>0</v>
      </c>
      <c r="J219" s="44">
        <v>0</v>
      </c>
      <c r="K219" s="44">
        <v>0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44">
        <v>0</v>
      </c>
      <c r="S219" s="44">
        <v>0</v>
      </c>
      <c r="T219" s="44">
        <v>0</v>
      </c>
      <c r="U219" s="44">
        <v>0</v>
      </c>
      <c r="V219" s="44">
        <v>0</v>
      </c>
      <c r="W219" s="44">
        <v>0</v>
      </c>
      <c r="X219" s="44">
        <v>0</v>
      </c>
      <c r="Y219" s="44">
        <v>0</v>
      </c>
      <c r="Z219" s="44">
        <v>0</v>
      </c>
      <c r="AA219" s="44">
        <v>0</v>
      </c>
      <c r="AB219" s="44">
        <v>0</v>
      </c>
      <c r="AC219" s="44">
        <v>0</v>
      </c>
      <c r="AD219" s="44">
        <v>0</v>
      </c>
      <c r="AE219" s="44">
        <v>0</v>
      </c>
      <c r="AF219" s="44">
        <v>0</v>
      </c>
      <c r="AG219" s="44">
        <v>0</v>
      </c>
      <c r="AH219" s="44">
        <v>0</v>
      </c>
      <c r="AI219" s="44">
        <v>0</v>
      </c>
      <c r="AJ219" s="44">
        <v>0</v>
      </c>
      <c r="AK219" s="44">
        <v>0</v>
      </c>
      <c r="AL219" s="44">
        <v>0</v>
      </c>
      <c r="AM219" s="44">
        <v>0</v>
      </c>
      <c r="AN219" s="44">
        <v>0</v>
      </c>
      <c r="AO219" s="44">
        <v>0</v>
      </c>
      <c r="AP219" s="44">
        <v>0</v>
      </c>
      <c r="AQ219" s="44">
        <v>0</v>
      </c>
      <c r="AR219" s="44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>
        <v>0</v>
      </c>
      <c r="BD219" s="44">
        <v>0</v>
      </c>
      <c r="BE219" s="44">
        <v>0</v>
      </c>
      <c r="BF219" s="44">
        <v>0</v>
      </c>
      <c r="BG219" s="44">
        <v>0</v>
      </c>
      <c r="BH219" s="44">
        <v>0</v>
      </c>
      <c r="BI219" s="44">
        <v>0</v>
      </c>
      <c r="BJ219" s="44">
        <v>0</v>
      </c>
      <c r="BK219" s="44">
        <v>0</v>
      </c>
      <c r="BL219" s="44">
        <v>0</v>
      </c>
      <c r="BM219" s="44">
        <v>0</v>
      </c>
      <c r="BN219" s="44">
        <v>0</v>
      </c>
      <c r="BO219" s="44">
        <v>0</v>
      </c>
      <c r="BP219" s="44">
        <v>0</v>
      </c>
      <c r="BQ219" s="44">
        <v>0</v>
      </c>
      <c r="BR219" s="44">
        <v>0</v>
      </c>
      <c r="BS219" s="44">
        <v>0</v>
      </c>
      <c r="BT219" s="44">
        <f t="shared" si="3"/>
        <v>0</v>
      </c>
    </row>
    <row r="220" spans="1:72" x14ac:dyDescent="0.25">
      <c r="A220" s="10" t="s">
        <v>100</v>
      </c>
      <c r="B220" s="8" t="s">
        <v>219</v>
      </c>
      <c r="C220" s="44">
        <v>0</v>
      </c>
      <c r="D220" s="44">
        <v>0</v>
      </c>
      <c r="E220" s="44">
        <v>0</v>
      </c>
      <c r="F220" s="44">
        <v>0</v>
      </c>
      <c r="G220" s="44">
        <v>0</v>
      </c>
      <c r="H220" s="44">
        <v>0</v>
      </c>
      <c r="I220" s="44">
        <v>0</v>
      </c>
      <c r="J220" s="44">
        <v>0</v>
      </c>
      <c r="K220" s="44">
        <v>0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44">
        <v>0</v>
      </c>
      <c r="S220" s="44">
        <v>0</v>
      </c>
      <c r="T220" s="44">
        <v>0</v>
      </c>
      <c r="U220" s="44">
        <v>0</v>
      </c>
      <c r="V220" s="44">
        <v>0</v>
      </c>
      <c r="W220" s="44">
        <v>0</v>
      </c>
      <c r="X220" s="44">
        <v>0</v>
      </c>
      <c r="Y220" s="44">
        <v>0</v>
      </c>
      <c r="Z220" s="44">
        <v>0</v>
      </c>
      <c r="AA220" s="44">
        <v>0</v>
      </c>
      <c r="AB220" s="44">
        <v>0</v>
      </c>
      <c r="AC220" s="44">
        <v>0</v>
      </c>
      <c r="AD220" s="44">
        <v>0</v>
      </c>
      <c r="AE220" s="44">
        <v>0</v>
      </c>
      <c r="AF220" s="44">
        <v>0</v>
      </c>
      <c r="AG220" s="44">
        <v>0</v>
      </c>
      <c r="AH220" s="44">
        <v>0</v>
      </c>
      <c r="AI220" s="44">
        <v>0</v>
      </c>
      <c r="AJ220" s="44">
        <v>0</v>
      </c>
      <c r="AK220" s="44">
        <v>0</v>
      </c>
      <c r="AL220" s="44">
        <v>0</v>
      </c>
      <c r="AM220" s="44">
        <v>0</v>
      </c>
      <c r="AN220" s="44">
        <v>0</v>
      </c>
      <c r="AO220" s="44">
        <v>0</v>
      </c>
      <c r="AP220" s="44">
        <v>0</v>
      </c>
      <c r="AQ220" s="44">
        <v>0</v>
      </c>
      <c r="AR220" s="44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4">
        <v>0</v>
      </c>
      <c r="BD220" s="44">
        <v>0</v>
      </c>
      <c r="BE220" s="44">
        <v>0</v>
      </c>
      <c r="BF220" s="44">
        <v>0</v>
      </c>
      <c r="BG220" s="44">
        <v>0</v>
      </c>
      <c r="BH220" s="44">
        <v>0</v>
      </c>
      <c r="BI220" s="44">
        <v>0</v>
      </c>
      <c r="BJ220" s="44">
        <v>0</v>
      </c>
      <c r="BK220" s="44">
        <v>0</v>
      </c>
      <c r="BL220" s="44">
        <v>0</v>
      </c>
      <c r="BM220" s="44">
        <v>0</v>
      </c>
      <c r="BN220" s="44">
        <v>0</v>
      </c>
      <c r="BO220" s="44">
        <v>0</v>
      </c>
      <c r="BP220" s="44">
        <v>0</v>
      </c>
      <c r="BQ220" s="44">
        <v>0</v>
      </c>
      <c r="BR220" s="44">
        <v>0</v>
      </c>
      <c r="BS220" s="44">
        <v>0</v>
      </c>
      <c r="BT220" s="44">
        <f t="shared" si="3"/>
        <v>0</v>
      </c>
    </row>
    <row r="221" spans="1:72" x14ac:dyDescent="0.25">
      <c r="A221" s="10" t="s">
        <v>101</v>
      </c>
      <c r="B221" s="8" t="s">
        <v>220</v>
      </c>
      <c r="C221" s="44">
        <v>0</v>
      </c>
      <c r="D221" s="44">
        <v>0</v>
      </c>
      <c r="E221" s="44">
        <v>0</v>
      </c>
      <c r="F221" s="44">
        <v>0</v>
      </c>
      <c r="G221" s="44">
        <v>0</v>
      </c>
      <c r="H221" s="44">
        <v>0</v>
      </c>
      <c r="I221" s="44">
        <v>0</v>
      </c>
      <c r="J221" s="44">
        <v>0</v>
      </c>
      <c r="K221" s="44">
        <v>0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44">
        <v>0</v>
      </c>
      <c r="S221" s="44">
        <v>0</v>
      </c>
      <c r="T221" s="44">
        <v>0</v>
      </c>
      <c r="U221" s="44">
        <v>0</v>
      </c>
      <c r="V221" s="44">
        <v>0</v>
      </c>
      <c r="W221" s="44">
        <v>0</v>
      </c>
      <c r="X221" s="44">
        <v>0</v>
      </c>
      <c r="Y221" s="44">
        <v>0</v>
      </c>
      <c r="Z221" s="44">
        <v>0</v>
      </c>
      <c r="AA221" s="44">
        <v>0</v>
      </c>
      <c r="AB221" s="44">
        <v>0</v>
      </c>
      <c r="AC221" s="44">
        <v>0</v>
      </c>
      <c r="AD221" s="44">
        <v>0</v>
      </c>
      <c r="AE221" s="44">
        <v>0</v>
      </c>
      <c r="AF221" s="44">
        <v>0</v>
      </c>
      <c r="AG221" s="44">
        <v>0</v>
      </c>
      <c r="AH221" s="44">
        <v>0</v>
      </c>
      <c r="AI221" s="44">
        <v>0</v>
      </c>
      <c r="AJ221" s="44">
        <v>0</v>
      </c>
      <c r="AK221" s="44">
        <v>0</v>
      </c>
      <c r="AL221" s="44">
        <v>0</v>
      </c>
      <c r="AM221" s="44">
        <v>0</v>
      </c>
      <c r="AN221" s="44">
        <v>0</v>
      </c>
      <c r="AO221" s="44">
        <v>0</v>
      </c>
      <c r="AP221" s="44">
        <v>0</v>
      </c>
      <c r="AQ221" s="44">
        <v>0</v>
      </c>
      <c r="AR221" s="44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>
        <v>0</v>
      </c>
      <c r="BD221" s="44">
        <v>0</v>
      </c>
      <c r="BE221" s="44">
        <v>0</v>
      </c>
      <c r="BF221" s="44">
        <v>0</v>
      </c>
      <c r="BG221" s="44">
        <v>0</v>
      </c>
      <c r="BH221" s="44">
        <v>0</v>
      </c>
      <c r="BI221" s="44">
        <v>0</v>
      </c>
      <c r="BJ221" s="44">
        <v>0</v>
      </c>
      <c r="BK221" s="44">
        <v>0</v>
      </c>
      <c r="BL221" s="44">
        <v>0</v>
      </c>
      <c r="BM221" s="44">
        <v>0</v>
      </c>
      <c r="BN221" s="44">
        <v>0</v>
      </c>
      <c r="BO221" s="44">
        <v>0</v>
      </c>
      <c r="BP221" s="44">
        <v>0</v>
      </c>
      <c r="BQ221" s="44">
        <v>0</v>
      </c>
      <c r="BR221" s="44">
        <v>0</v>
      </c>
      <c r="BS221" s="44">
        <v>0</v>
      </c>
      <c r="BT221" s="44">
        <f t="shared" si="3"/>
        <v>0</v>
      </c>
    </row>
    <row r="222" spans="1:72" x14ac:dyDescent="0.25">
      <c r="A222" s="10" t="s">
        <v>102</v>
      </c>
      <c r="B222" s="8" t="s">
        <v>221</v>
      </c>
      <c r="C222" s="44">
        <v>0</v>
      </c>
      <c r="D222" s="44">
        <v>0</v>
      </c>
      <c r="E222" s="44">
        <v>0</v>
      </c>
      <c r="F222" s="44">
        <v>0</v>
      </c>
      <c r="G222" s="44">
        <v>0</v>
      </c>
      <c r="H222" s="44">
        <v>0</v>
      </c>
      <c r="I222" s="44">
        <v>0</v>
      </c>
      <c r="J222" s="44">
        <v>0</v>
      </c>
      <c r="K222" s="44">
        <v>0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44">
        <v>0</v>
      </c>
      <c r="S222" s="44">
        <v>0</v>
      </c>
      <c r="T222" s="44">
        <v>0</v>
      </c>
      <c r="U222" s="44">
        <v>0</v>
      </c>
      <c r="V222" s="44">
        <v>0</v>
      </c>
      <c r="W222" s="44">
        <v>0</v>
      </c>
      <c r="X222" s="44">
        <v>0</v>
      </c>
      <c r="Y222" s="44">
        <v>0</v>
      </c>
      <c r="Z222" s="44">
        <v>0</v>
      </c>
      <c r="AA222" s="44">
        <v>0</v>
      </c>
      <c r="AB222" s="44">
        <v>0</v>
      </c>
      <c r="AC222" s="44">
        <v>0</v>
      </c>
      <c r="AD222" s="44">
        <v>0</v>
      </c>
      <c r="AE222" s="44">
        <v>0</v>
      </c>
      <c r="AF222" s="44">
        <v>0</v>
      </c>
      <c r="AG222" s="44">
        <v>0</v>
      </c>
      <c r="AH222" s="44">
        <v>0</v>
      </c>
      <c r="AI222" s="44">
        <v>0</v>
      </c>
      <c r="AJ222" s="44">
        <v>0</v>
      </c>
      <c r="AK222" s="44">
        <v>0</v>
      </c>
      <c r="AL222" s="44">
        <v>0</v>
      </c>
      <c r="AM222" s="44">
        <v>0</v>
      </c>
      <c r="AN222" s="44">
        <v>0</v>
      </c>
      <c r="AO222" s="44">
        <v>0</v>
      </c>
      <c r="AP222" s="44">
        <v>0</v>
      </c>
      <c r="AQ222" s="44">
        <v>0</v>
      </c>
      <c r="AR222" s="44">
        <v>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4">
        <v>0</v>
      </c>
      <c r="BD222" s="44">
        <v>0</v>
      </c>
      <c r="BE222" s="44">
        <v>0</v>
      </c>
      <c r="BF222" s="44">
        <v>0</v>
      </c>
      <c r="BG222" s="44">
        <v>0</v>
      </c>
      <c r="BH222" s="44">
        <v>0</v>
      </c>
      <c r="BI222" s="44">
        <v>0</v>
      </c>
      <c r="BJ222" s="44">
        <v>0</v>
      </c>
      <c r="BK222" s="44">
        <v>0</v>
      </c>
      <c r="BL222" s="44">
        <v>0</v>
      </c>
      <c r="BM222" s="44">
        <v>0</v>
      </c>
      <c r="BN222" s="44">
        <v>0</v>
      </c>
      <c r="BO222" s="44">
        <v>0</v>
      </c>
      <c r="BP222" s="44">
        <v>0</v>
      </c>
      <c r="BQ222" s="44">
        <v>0</v>
      </c>
      <c r="BR222" s="44">
        <v>0</v>
      </c>
      <c r="BS222" s="44">
        <v>0</v>
      </c>
      <c r="BT222" s="44">
        <f t="shared" si="3"/>
        <v>0</v>
      </c>
    </row>
    <row r="223" spans="1:72" x14ac:dyDescent="0.25">
      <c r="A223" s="10" t="s">
        <v>103</v>
      </c>
      <c r="B223" s="8" t="s">
        <v>222</v>
      </c>
      <c r="C223" s="44">
        <v>0</v>
      </c>
      <c r="D223" s="44">
        <v>0</v>
      </c>
      <c r="E223" s="44">
        <v>0</v>
      </c>
      <c r="F223" s="44">
        <v>0</v>
      </c>
      <c r="G223" s="44">
        <v>0</v>
      </c>
      <c r="H223" s="44">
        <v>0</v>
      </c>
      <c r="I223" s="44">
        <v>0</v>
      </c>
      <c r="J223" s="44">
        <v>0</v>
      </c>
      <c r="K223" s="44">
        <v>0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44">
        <v>0</v>
      </c>
      <c r="S223" s="44">
        <v>0</v>
      </c>
      <c r="T223" s="44">
        <v>0</v>
      </c>
      <c r="U223" s="44">
        <v>0</v>
      </c>
      <c r="V223" s="44">
        <v>0</v>
      </c>
      <c r="W223" s="44">
        <v>0</v>
      </c>
      <c r="X223" s="44">
        <v>0</v>
      </c>
      <c r="Y223" s="44">
        <v>0</v>
      </c>
      <c r="Z223" s="44">
        <v>0</v>
      </c>
      <c r="AA223" s="44">
        <v>0</v>
      </c>
      <c r="AB223" s="44">
        <v>0</v>
      </c>
      <c r="AC223" s="44">
        <v>0</v>
      </c>
      <c r="AD223" s="44">
        <v>0</v>
      </c>
      <c r="AE223" s="44">
        <v>0</v>
      </c>
      <c r="AF223" s="44">
        <v>0</v>
      </c>
      <c r="AG223" s="44">
        <v>0</v>
      </c>
      <c r="AH223" s="44">
        <v>0</v>
      </c>
      <c r="AI223" s="44">
        <v>0</v>
      </c>
      <c r="AJ223" s="44">
        <v>0</v>
      </c>
      <c r="AK223" s="44">
        <v>0</v>
      </c>
      <c r="AL223" s="44">
        <v>0</v>
      </c>
      <c r="AM223" s="44">
        <v>0</v>
      </c>
      <c r="AN223" s="44">
        <v>0</v>
      </c>
      <c r="AO223" s="44">
        <v>0</v>
      </c>
      <c r="AP223" s="44">
        <v>0</v>
      </c>
      <c r="AQ223" s="44">
        <v>0</v>
      </c>
      <c r="AR223" s="44">
        <v>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4">
        <v>0</v>
      </c>
      <c r="BD223" s="44">
        <v>0</v>
      </c>
      <c r="BE223" s="44">
        <v>0</v>
      </c>
      <c r="BF223" s="44">
        <v>0</v>
      </c>
      <c r="BG223" s="44">
        <v>0</v>
      </c>
      <c r="BH223" s="44">
        <v>0</v>
      </c>
      <c r="BI223" s="44">
        <v>0</v>
      </c>
      <c r="BJ223" s="44">
        <v>0</v>
      </c>
      <c r="BK223" s="44">
        <v>0</v>
      </c>
      <c r="BL223" s="44">
        <v>0</v>
      </c>
      <c r="BM223" s="44">
        <v>0</v>
      </c>
      <c r="BN223" s="44">
        <v>0</v>
      </c>
      <c r="BO223" s="44">
        <v>0</v>
      </c>
      <c r="BP223" s="44">
        <v>0</v>
      </c>
      <c r="BQ223" s="44">
        <v>0</v>
      </c>
      <c r="BR223" s="44">
        <v>0</v>
      </c>
      <c r="BS223" s="44">
        <v>0</v>
      </c>
      <c r="BT223" s="44">
        <f t="shared" si="3"/>
        <v>0</v>
      </c>
    </row>
    <row r="224" spans="1:72" x14ac:dyDescent="0.25">
      <c r="A224" s="10" t="s">
        <v>104</v>
      </c>
      <c r="B224" s="8" t="s">
        <v>223</v>
      </c>
      <c r="C224" s="44">
        <v>0</v>
      </c>
      <c r="D224" s="44">
        <v>0</v>
      </c>
      <c r="E224" s="44">
        <v>0</v>
      </c>
      <c r="F224" s="44">
        <v>0</v>
      </c>
      <c r="G224" s="44">
        <v>0</v>
      </c>
      <c r="H224" s="44">
        <v>0</v>
      </c>
      <c r="I224" s="44">
        <v>0</v>
      </c>
      <c r="J224" s="44">
        <v>0</v>
      </c>
      <c r="K224" s="44">
        <v>0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44">
        <v>0</v>
      </c>
      <c r="S224" s="44">
        <v>0</v>
      </c>
      <c r="T224" s="44">
        <v>0</v>
      </c>
      <c r="U224" s="44">
        <v>0</v>
      </c>
      <c r="V224" s="44">
        <v>0</v>
      </c>
      <c r="W224" s="44">
        <v>0</v>
      </c>
      <c r="X224" s="44">
        <v>0</v>
      </c>
      <c r="Y224" s="44">
        <v>0</v>
      </c>
      <c r="Z224" s="44">
        <v>0</v>
      </c>
      <c r="AA224" s="44">
        <v>0</v>
      </c>
      <c r="AB224" s="44">
        <v>0</v>
      </c>
      <c r="AC224" s="44">
        <v>0</v>
      </c>
      <c r="AD224" s="44">
        <v>0</v>
      </c>
      <c r="AE224" s="44">
        <v>0</v>
      </c>
      <c r="AF224" s="44">
        <v>0</v>
      </c>
      <c r="AG224" s="44">
        <v>0</v>
      </c>
      <c r="AH224" s="44">
        <v>0</v>
      </c>
      <c r="AI224" s="44">
        <v>0</v>
      </c>
      <c r="AJ224" s="44">
        <v>0</v>
      </c>
      <c r="AK224" s="44">
        <v>0</v>
      </c>
      <c r="AL224" s="44">
        <v>0</v>
      </c>
      <c r="AM224" s="44">
        <v>0</v>
      </c>
      <c r="AN224" s="44">
        <v>0</v>
      </c>
      <c r="AO224" s="44">
        <v>0</v>
      </c>
      <c r="AP224" s="44">
        <v>0</v>
      </c>
      <c r="AQ224" s="44">
        <v>0</v>
      </c>
      <c r="AR224" s="44">
        <v>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>
        <v>0</v>
      </c>
      <c r="BC224" s="44">
        <v>0</v>
      </c>
      <c r="BD224" s="44">
        <v>0</v>
      </c>
      <c r="BE224" s="44">
        <v>0</v>
      </c>
      <c r="BF224" s="44">
        <v>0</v>
      </c>
      <c r="BG224" s="44">
        <v>0</v>
      </c>
      <c r="BH224" s="44">
        <v>0</v>
      </c>
      <c r="BI224" s="44">
        <v>0</v>
      </c>
      <c r="BJ224" s="44">
        <v>0</v>
      </c>
      <c r="BK224" s="44">
        <v>0</v>
      </c>
      <c r="BL224" s="44">
        <v>0</v>
      </c>
      <c r="BM224" s="44">
        <v>0</v>
      </c>
      <c r="BN224" s="44">
        <v>0</v>
      </c>
      <c r="BO224" s="44">
        <v>0</v>
      </c>
      <c r="BP224" s="44">
        <v>0</v>
      </c>
      <c r="BQ224" s="44">
        <v>0</v>
      </c>
      <c r="BR224" s="44">
        <v>0</v>
      </c>
      <c r="BS224" s="44">
        <v>0</v>
      </c>
      <c r="BT224" s="44">
        <f t="shared" si="3"/>
        <v>0</v>
      </c>
    </row>
    <row r="225" spans="1:72" x14ac:dyDescent="0.25">
      <c r="A225" s="10" t="s">
        <v>105</v>
      </c>
      <c r="B225" s="8" t="s">
        <v>224</v>
      </c>
      <c r="C225" s="44">
        <v>0</v>
      </c>
      <c r="D225" s="44">
        <v>0</v>
      </c>
      <c r="E225" s="44">
        <v>0</v>
      </c>
      <c r="F225" s="44">
        <v>0</v>
      </c>
      <c r="G225" s="44">
        <v>0</v>
      </c>
      <c r="H225" s="44">
        <v>0</v>
      </c>
      <c r="I225" s="44">
        <v>0</v>
      </c>
      <c r="J225" s="44">
        <v>0</v>
      </c>
      <c r="K225" s="44">
        <v>0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44">
        <v>0</v>
      </c>
      <c r="S225" s="44">
        <v>0</v>
      </c>
      <c r="T225" s="44">
        <v>0</v>
      </c>
      <c r="U225" s="44">
        <v>0</v>
      </c>
      <c r="V225" s="44">
        <v>0</v>
      </c>
      <c r="W225" s="44">
        <v>0</v>
      </c>
      <c r="X225" s="44">
        <v>0</v>
      </c>
      <c r="Y225" s="44">
        <v>0</v>
      </c>
      <c r="Z225" s="44">
        <v>0</v>
      </c>
      <c r="AA225" s="44">
        <v>0</v>
      </c>
      <c r="AB225" s="44">
        <v>0</v>
      </c>
      <c r="AC225" s="44">
        <v>0</v>
      </c>
      <c r="AD225" s="44">
        <v>0</v>
      </c>
      <c r="AE225" s="44">
        <v>0</v>
      </c>
      <c r="AF225" s="44">
        <v>0</v>
      </c>
      <c r="AG225" s="44">
        <v>0</v>
      </c>
      <c r="AH225" s="44">
        <v>0</v>
      </c>
      <c r="AI225" s="44">
        <v>0</v>
      </c>
      <c r="AJ225" s="44">
        <v>0</v>
      </c>
      <c r="AK225" s="44">
        <v>0</v>
      </c>
      <c r="AL225" s="44">
        <v>0</v>
      </c>
      <c r="AM225" s="44">
        <v>0</v>
      </c>
      <c r="AN225" s="44">
        <v>0</v>
      </c>
      <c r="AO225" s="44">
        <v>0</v>
      </c>
      <c r="AP225" s="44">
        <v>0</v>
      </c>
      <c r="AQ225" s="44">
        <v>0</v>
      </c>
      <c r="AR225" s="44">
        <v>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>
        <v>0</v>
      </c>
      <c r="BC225" s="44">
        <v>0</v>
      </c>
      <c r="BD225" s="44">
        <v>0</v>
      </c>
      <c r="BE225" s="44">
        <v>0</v>
      </c>
      <c r="BF225" s="44">
        <v>0</v>
      </c>
      <c r="BG225" s="44">
        <v>0</v>
      </c>
      <c r="BH225" s="44">
        <v>0</v>
      </c>
      <c r="BI225" s="44">
        <v>0</v>
      </c>
      <c r="BJ225" s="44">
        <v>0</v>
      </c>
      <c r="BK225" s="44">
        <v>0</v>
      </c>
      <c r="BL225" s="44">
        <v>0</v>
      </c>
      <c r="BM225" s="44">
        <v>0</v>
      </c>
      <c r="BN225" s="44">
        <v>0</v>
      </c>
      <c r="BO225" s="44">
        <v>0</v>
      </c>
      <c r="BP225" s="44">
        <v>0</v>
      </c>
      <c r="BQ225" s="44">
        <v>0</v>
      </c>
      <c r="BR225" s="44">
        <v>0</v>
      </c>
      <c r="BS225" s="44">
        <v>0</v>
      </c>
      <c r="BT225" s="44">
        <f t="shared" si="3"/>
        <v>0</v>
      </c>
    </row>
    <row r="226" spans="1:72" x14ac:dyDescent="0.25">
      <c r="A226" s="10" t="s">
        <v>106</v>
      </c>
      <c r="B226" s="8" t="s">
        <v>225</v>
      </c>
      <c r="C226" s="44">
        <v>0</v>
      </c>
      <c r="D226" s="44">
        <v>0</v>
      </c>
      <c r="E226" s="44">
        <v>0</v>
      </c>
      <c r="F226" s="44">
        <v>0</v>
      </c>
      <c r="G226" s="44">
        <v>0</v>
      </c>
      <c r="H226" s="44">
        <v>0</v>
      </c>
      <c r="I226" s="44">
        <v>0</v>
      </c>
      <c r="J226" s="44">
        <v>0</v>
      </c>
      <c r="K226" s="44">
        <v>0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44">
        <v>0</v>
      </c>
      <c r="S226" s="44">
        <v>0</v>
      </c>
      <c r="T226" s="44">
        <v>0</v>
      </c>
      <c r="U226" s="44">
        <v>0</v>
      </c>
      <c r="V226" s="44">
        <v>0</v>
      </c>
      <c r="W226" s="44">
        <v>0</v>
      </c>
      <c r="X226" s="44">
        <v>0</v>
      </c>
      <c r="Y226" s="44">
        <v>0</v>
      </c>
      <c r="Z226" s="44">
        <v>0</v>
      </c>
      <c r="AA226" s="44">
        <v>0</v>
      </c>
      <c r="AB226" s="44">
        <v>0</v>
      </c>
      <c r="AC226" s="44">
        <v>0</v>
      </c>
      <c r="AD226" s="44">
        <v>0</v>
      </c>
      <c r="AE226" s="44">
        <v>0</v>
      </c>
      <c r="AF226" s="44">
        <v>0</v>
      </c>
      <c r="AG226" s="44">
        <v>0</v>
      </c>
      <c r="AH226" s="44">
        <v>0</v>
      </c>
      <c r="AI226" s="44">
        <v>0</v>
      </c>
      <c r="AJ226" s="44">
        <v>0</v>
      </c>
      <c r="AK226" s="44">
        <v>0</v>
      </c>
      <c r="AL226" s="44">
        <v>0</v>
      </c>
      <c r="AM226" s="44">
        <v>0</v>
      </c>
      <c r="AN226" s="44">
        <v>0</v>
      </c>
      <c r="AO226" s="44">
        <v>0</v>
      </c>
      <c r="AP226" s="44">
        <v>0</v>
      </c>
      <c r="AQ226" s="44">
        <v>0</v>
      </c>
      <c r="AR226" s="44">
        <v>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0</v>
      </c>
      <c r="AZ226" s="44">
        <v>0</v>
      </c>
      <c r="BA226" s="44">
        <v>0</v>
      </c>
      <c r="BB226" s="44">
        <v>0</v>
      </c>
      <c r="BC226" s="44">
        <v>0</v>
      </c>
      <c r="BD226" s="44">
        <v>0</v>
      </c>
      <c r="BE226" s="44">
        <v>0</v>
      </c>
      <c r="BF226" s="44">
        <v>0</v>
      </c>
      <c r="BG226" s="44">
        <v>0</v>
      </c>
      <c r="BH226" s="44">
        <v>0</v>
      </c>
      <c r="BI226" s="44">
        <v>0</v>
      </c>
      <c r="BJ226" s="44">
        <v>0</v>
      </c>
      <c r="BK226" s="44">
        <v>0</v>
      </c>
      <c r="BL226" s="44">
        <v>0</v>
      </c>
      <c r="BM226" s="44">
        <v>0</v>
      </c>
      <c r="BN226" s="44">
        <v>0</v>
      </c>
      <c r="BO226" s="44">
        <v>0</v>
      </c>
      <c r="BP226" s="44">
        <v>0</v>
      </c>
      <c r="BQ226" s="44">
        <v>0</v>
      </c>
      <c r="BR226" s="44">
        <v>0</v>
      </c>
      <c r="BS226" s="44">
        <v>0</v>
      </c>
      <c r="BT226" s="44">
        <f t="shared" si="3"/>
        <v>0</v>
      </c>
    </row>
    <row r="227" spans="1:72" x14ac:dyDescent="0.25">
      <c r="A227" s="10" t="s">
        <v>107</v>
      </c>
      <c r="B227" s="8" t="s">
        <v>226</v>
      </c>
      <c r="C227" s="44">
        <v>0</v>
      </c>
      <c r="D227" s="44">
        <v>0</v>
      </c>
      <c r="E227" s="44">
        <v>0</v>
      </c>
      <c r="F227" s="44">
        <v>0</v>
      </c>
      <c r="G227" s="44">
        <v>0</v>
      </c>
      <c r="H227" s="44">
        <v>0</v>
      </c>
      <c r="I227" s="44">
        <v>0</v>
      </c>
      <c r="J227" s="44">
        <v>0</v>
      </c>
      <c r="K227" s="44">
        <v>0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44">
        <v>0</v>
      </c>
      <c r="S227" s="44">
        <v>0</v>
      </c>
      <c r="T227" s="44">
        <v>0</v>
      </c>
      <c r="U227" s="44">
        <v>0</v>
      </c>
      <c r="V227" s="44">
        <v>0</v>
      </c>
      <c r="W227" s="44">
        <v>0</v>
      </c>
      <c r="X227" s="44">
        <v>0</v>
      </c>
      <c r="Y227" s="44">
        <v>0</v>
      </c>
      <c r="Z227" s="44">
        <v>0</v>
      </c>
      <c r="AA227" s="44">
        <v>0</v>
      </c>
      <c r="AB227" s="44">
        <v>0</v>
      </c>
      <c r="AC227" s="44">
        <v>0</v>
      </c>
      <c r="AD227" s="44">
        <v>0</v>
      </c>
      <c r="AE227" s="44">
        <v>0</v>
      </c>
      <c r="AF227" s="44">
        <v>0</v>
      </c>
      <c r="AG227" s="44">
        <v>0</v>
      </c>
      <c r="AH227" s="44">
        <v>0</v>
      </c>
      <c r="AI227" s="44">
        <v>0</v>
      </c>
      <c r="AJ227" s="44">
        <v>0</v>
      </c>
      <c r="AK227" s="44">
        <v>0</v>
      </c>
      <c r="AL227" s="44">
        <v>0</v>
      </c>
      <c r="AM227" s="44">
        <v>0</v>
      </c>
      <c r="AN227" s="44">
        <v>0</v>
      </c>
      <c r="AO227" s="44">
        <v>0</v>
      </c>
      <c r="AP227" s="44">
        <v>0</v>
      </c>
      <c r="AQ227" s="44">
        <v>0</v>
      </c>
      <c r="AR227" s="44">
        <v>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0</v>
      </c>
      <c r="AY227" s="44">
        <v>0</v>
      </c>
      <c r="AZ227" s="44">
        <v>0</v>
      </c>
      <c r="BA227" s="44">
        <v>0</v>
      </c>
      <c r="BB227" s="44">
        <v>0</v>
      </c>
      <c r="BC227" s="44">
        <v>0</v>
      </c>
      <c r="BD227" s="44">
        <v>0</v>
      </c>
      <c r="BE227" s="44">
        <v>0</v>
      </c>
      <c r="BF227" s="44">
        <v>0</v>
      </c>
      <c r="BG227" s="44">
        <v>0</v>
      </c>
      <c r="BH227" s="44">
        <v>0</v>
      </c>
      <c r="BI227" s="44">
        <v>0</v>
      </c>
      <c r="BJ227" s="44">
        <v>0</v>
      </c>
      <c r="BK227" s="44">
        <v>0</v>
      </c>
      <c r="BL227" s="44">
        <v>0</v>
      </c>
      <c r="BM227" s="44">
        <v>0</v>
      </c>
      <c r="BN227" s="44">
        <v>0</v>
      </c>
      <c r="BO227" s="44">
        <v>0</v>
      </c>
      <c r="BP227" s="44">
        <v>0</v>
      </c>
      <c r="BQ227" s="44">
        <v>0</v>
      </c>
      <c r="BR227" s="44">
        <v>0</v>
      </c>
      <c r="BS227" s="44">
        <v>0</v>
      </c>
      <c r="BT227" s="44">
        <f t="shared" si="3"/>
        <v>0</v>
      </c>
    </row>
    <row r="228" spans="1:72" x14ac:dyDescent="0.25">
      <c r="A228" s="10" t="s">
        <v>108</v>
      </c>
      <c r="B228" s="8" t="s">
        <v>227</v>
      </c>
      <c r="C228" s="44">
        <v>0</v>
      </c>
      <c r="D228" s="44">
        <v>0</v>
      </c>
      <c r="E228" s="44">
        <v>0</v>
      </c>
      <c r="F228" s="44">
        <v>0</v>
      </c>
      <c r="G228" s="44">
        <v>0</v>
      </c>
      <c r="H228" s="44">
        <v>0</v>
      </c>
      <c r="I228" s="44">
        <v>0</v>
      </c>
      <c r="J228" s="44">
        <v>0</v>
      </c>
      <c r="K228" s="44">
        <v>0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44">
        <v>0</v>
      </c>
      <c r="S228" s="44">
        <v>0</v>
      </c>
      <c r="T228" s="44">
        <v>0</v>
      </c>
      <c r="U228" s="44">
        <v>0</v>
      </c>
      <c r="V228" s="44">
        <v>0</v>
      </c>
      <c r="W228" s="44">
        <v>0</v>
      </c>
      <c r="X228" s="44">
        <v>0</v>
      </c>
      <c r="Y228" s="44">
        <v>0</v>
      </c>
      <c r="Z228" s="44">
        <v>0</v>
      </c>
      <c r="AA228" s="44">
        <v>0</v>
      </c>
      <c r="AB228" s="44">
        <v>0</v>
      </c>
      <c r="AC228" s="44">
        <v>0</v>
      </c>
      <c r="AD228" s="44">
        <v>0</v>
      </c>
      <c r="AE228" s="44">
        <v>0</v>
      </c>
      <c r="AF228" s="44">
        <v>0</v>
      </c>
      <c r="AG228" s="44">
        <v>0</v>
      </c>
      <c r="AH228" s="44">
        <v>0</v>
      </c>
      <c r="AI228" s="44">
        <v>0</v>
      </c>
      <c r="AJ228" s="44">
        <v>0</v>
      </c>
      <c r="AK228" s="44">
        <v>0</v>
      </c>
      <c r="AL228" s="44">
        <v>0</v>
      </c>
      <c r="AM228" s="44">
        <v>0</v>
      </c>
      <c r="AN228" s="44">
        <v>0</v>
      </c>
      <c r="AO228" s="44">
        <v>0</v>
      </c>
      <c r="AP228" s="44">
        <v>0</v>
      </c>
      <c r="AQ228" s="44">
        <v>0</v>
      </c>
      <c r="AR228" s="44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>
        <v>0</v>
      </c>
      <c r="BD228" s="44">
        <v>0</v>
      </c>
      <c r="BE228" s="44">
        <v>0</v>
      </c>
      <c r="BF228" s="44">
        <v>0</v>
      </c>
      <c r="BG228" s="44">
        <v>0</v>
      </c>
      <c r="BH228" s="44">
        <v>0</v>
      </c>
      <c r="BI228" s="44">
        <v>0</v>
      </c>
      <c r="BJ228" s="44">
        <v>0</v>
      </c>
      <c r="BK228" s="44">
        <v>0</v>
      </c>
      <c r="BL228" s="44">
        <v>0</v>
      </c>
      <c r="BM228" s="44">
        <v>0</v>
      </c>
      <c r="BN228" s="44">
        <v>0</v>
      </c>
      <c r="BO228" s="44">
        <v>0</v>
      </c>
      <c r="BP228" s="44">
        <v>0</v>
      </c>
      <c r="BQ228" s="44">
        <v>0</v>
      </c>
      <c r="BR228" s="44">
        <v>0</v>
      </c>
      <c r="BS228" s="44">
        <v>0</v>
      </c>
      <c r="BT228" s="44">
        <f t="shared" si="3"/>
        <v>0</v>
      </c>
    </row>
    <row r="229" spans="1:72" x14ac:dyDescent="0.25">
      <c r="A229" s="10" t="s">
        <v>109</v>
      </c>
      <c r="B229" s="8" t="s">
        <v>228</v>
      </c>
      <c r="C229" s="44">
        <v>0</v>
      </c>
      <c r="D229" s="44">
        <v>0</v>
      </c>
      <c r="E229" s="44">
        <v>0</v>
      </c>
      <c r="F229" s="44">
        <v>0</v>
      </c>
      <c r="G229" s="44">
        <v>0</v>
      </c>
      <c r="H229" s="44">
        <v>0</v>
      </c>
      <c r="I229" s="44">
        <v>0</v>
      </c>
      <c r="J229" s="44">
        <v>0</v>
      </c>
      <c r="K229" s="44">
        <v>0</v>
      </c>
      <c r="L229" s="44">
        <v>0</v>
      </c>
      <c r="M229" s="44">
        <v>0</v>
      </c>
      <c r="N229" s="44">
        <v>0</v>
      </c>
      <c r="O229" s="44">
        <v>0</v>
      </c>
      <c r="P229" s="44">
        <v>0</v>
      </c>
      <c r="Q229" s="44">
        <v>0</v>
      </c>
      <c r="R229" s="44">
        <v>0</v>
      </c>
      <c r="S229" s="44">
        <v>0</v>
      </c>
      <c r="T229" s="44">
        <v>0</v>
      </c>
      <c r="U229" s="44">
        <v>0</v>
      </c>
      <c r="V229" s="44">
        <v>0</v>
      </c>
      <c r="W229" s="44">
        <v>0</v>
      </c>
      <c r="X229" s="44">
        <v>0</v>
      </c>
      <c r="Y229" s="44">
        <v>0</v>
      </c>
      <c r="Z229" s="44">
        <v>0</v>
      </c>
      <c r="AA229" s="44">
        <v>0</v>
      </c>
      <c r="AB229" s="44">
        <v>0</v>
      </c>
      <c r="AC229" s="44">
        <v>0</v>
      </c>
      <c r="AD229" s="44">
        <v>0</v>
      </c>
      <c r="AE229" s="44">
        <v>0</v>
      </c>
      <c r="AF229" s="44">
        <v>0</v>
      </c>
      <c r="AG229" s="44">
        <v>0</v>
      </c>
      <c r="AH229" s="44">
        <v>0</v>
      </c>
      <c r="AI229" s="44">
        <v>0</v>
      </c>
      <c r="AJ229" s="44">
        <v>0</v>
      </c>
      <c r="AK229" s="44">
        <v>0</v>
      </c>
      <c r="AL229" s="44">
        <v>0</v>
      </c>
      <c r="AM229" s="44">
        <v>0</v>
      </c>
      <c r="AN229" s="44">
        <v>0</v>
      </c>
      <c r="AO229" s="44">
        <v>0</v>
      </c>
      <c r="AP229" s="44">
        <v>0</v>
      </c>
      <c r="AQ229" s="44">
        <v>0</v>
      </c>
      <c r="AR229" s="44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>
        <v>0</v>
      </c>
      <c r="BD229" s="44">
        <v>0</v>
      </c>
      <c r="BE229" s="44">
        <v>0</v>
      </c>
      <c r="BF229" s="44">
        <v>0</v>
      </c>
      <c r="BG229" s="44">
        <v>0</v>
      </c>
      <c r="BH229" s="44">
        <v>0</v>
      </c>
      <c r="BI229" s="44">
        <v>0</v>
      </c>
      <c r="BJ229" s="44">
        <v>0</v>
      </c>
      <c r="BK229" s="44">
        <v>0</v>
      </c>
      <c r="BL229" s="44">
        <v>0</v>
      </c>
      <c r="BM229" s="44">
        <v>0</v>
      </c>
      <c r="BN229" s="44">
        <v>0</v>
      </c>
      <c r="BO229" s="44">
        <v>0</v>
      </c>
      <c r="BP229" s="44">
        <v>0</v>
      </c>
      <c r="BQ229" s="44">
        <v>0</v>
      </c>
      <c r="BR229" s="44">
        <v>0</v>
      </c>
      <c r="BS229" s="44">
        <v>0</v>
      </c>
      <c r="BT229" s="44">
        <f t="shared" si="3"/>
        <v>0</v>
      </c>
    </row>
    <row r="230" spans="1:72" x14ac:dyDescent="0.25">
      <c r="A230" s="10" t="s">
        <v>110</v>
      </c>
      <c r="B230" s="8" t="s">
        <v>229</v>
      </c>
      <c r="C230" s="44">
        <v>0</v>
      </c>
      <c r="D230" s="44">
        <v>0</v>
      </c>
      <c r="E230" s="44">
        <v>0</v>
      </c>
      <c r="F230" s="44">
        <v>0</v>
      </c>
      <c r="G230" s="44">
        <v>0</v>
      </c>
      <c r="H230" s="44">
        <v>0</v>
      </c>
      <c r="I230" s="44">
        <v>0</v>
      </c>
      <c r="J230" s="44">
        <v>0</v>
      </c>
      <c r="K230" s="44">
        <v>0</v>
      </c>
      <c r="L230" s="44">
        <v>0</v>
      </c>
      <c r="M230" s="44">
        <v>0</v>
      </c>
      <c r="N230" s="44">
        <v>0</v>
      </c>
      <c r="O230" s="44">
        <v>0</v>
      </c>
      <c r="P230" s="44">
        <v>0</v>
      </c>
      <c r="Q230" s="44">
        <v>0</v>
      </c>
      <c r="R230" s="44">
        <v>0</v>
      </c>
      <c r="S230" s="44">
        <v>0</v>
      </c>
      <c r="T230" s="44">
        <v>0</v>
      </c>
      <c r="U230" s="44">
        <v>0</v>
      </c>
      <c r="V230" s="44">
        <v>0</v>
      </c>
      <c r="W230" s="44">
        <v>0</v>
      </c>
      <c r="X230" s="44">
        <v>0</v>
      </c>
      <c r="Y230" s="44">
        <v>0</v>
      </c>
      <c r="Z230" s="44">
        <v>0</v>
      </c>
      <c r="AA230" s="44">
        <v>0</v>
      </c>
      <c r="AB230" s="44">
        <v>0</v>
      </c>
      <c r="AC230" s="44">
        <v>0</v>
      </c>
      <c r="AD230" s="44">
        <v>0</v>
      </c>
      <c r="AE230" s="44">
        <v>0</v>
      </c>
      <c r="AF230" s="44">
        <v>0</v>
      </c>
      <c r="AG230" s="44">
        <v>0</v>
      </c>
      <c r="AH230" s="44">
        <v>0</v>
      </c>
      <c r="AI230" s="44">
        <v>0</v>
      </c>
      <c r="AJ230" s="44">
        <v>0</v>
      </c>
      <c r="AK230" s="44">
        <v>0</v>
      </c>
      <c r="AL230" s="44">
        <v>0</v>
      </c>
      <c r="AM230" s="44">
        <v>0</v>
      </c>
      <c r="AN230" s="44">
        <v>0</v>
      </c>
      <c r="AO230" s="44">
        <v>0</v>
      </c>
      <c r="AP230" s="44">
        <v>0</v>
      </c>
      <c r="AQ230" s="44">
        <v>0</v>
      </c>
      <c r="AR230" s="44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>
        <v>0</v>
      </c>
      <c r="BC230" s="44">
        <v>0</v>
      </c>
      <c r="BD230" s="44">
        <v>0</v>
      </c>
      <c r="BE230" s="44">
        <v>0</v>
      </c>
      <c r="BF230" s="44">
        <v>0</v>
      </c>
      <c r="BG230" s="44">
        <v>0</v>
      </c>
      <c r="BH230" s="44">
        <v>0</v>
      </c>
      <c r="BI230" s="44">
        <v>0</v>
      </c>
      <c r="BJ230" s="44">
        <v>0</v>
      </c>
      <c r="BK230" s="44">
        <v>0</v>
      </c>
      <c r="BL230" s="44">
        <v>0</v>
      </c>
      <c r="BM230" s="44">
        <v>0</v>
      </c>
      <c r="BN230" s="44">
        <v>0</v>
      </c>
      <c r="BO230" s="44">
        <v>0</v>
      </c>
      <c r="BP230" s="44">
        <v>0</v>
      </c>
      <c r="BQ230" s="44">
        <v>0</v>
      </c>
      <c r="BR230" s="44">
        <v>0</v>
      </c>
      <c r="BS230" s="44">
        <v>0</v>
      </c>
      <c r="BT230" s="44">
        <f t="shared" si="3"/>
        <v>0</v>
      </c>
    </row>
    <row r="231" spans="1:72" x14ac:dyDescent="0.25">
      <c r="A231" s="10" t="s">
        <v>111</v>
      </c>
      <c r="B231" s="8" t="s">
        <v>230</v>
      </c>
      <c r="C231" s="44">
        <v>0</v>
      </c>
      <c r="D231" s="44">
        <v>0</v>
      </c>
      <c r="E231" s="44">
        <v>0</v>
      </c>
      <c r="F231" s="44">
        <v>0</v>
      </c>
      <c r="G231" s="44">
        <v>0</v>
      </c>
      <c r="H231" s="44">
        <v>0</v>
      </c>
      <c r="I231" s="44">
        <v>0</v>
      </c>
      <c r="J231" s="44">
        <v>0</v>
      </c>
      <c r="K231" s="44">
        <v>0</v>
      </c>
      <c r="L231" s="44">
        <v>0</v>
      </c>
      <c r="M231" s="44">
        <v>0</v>
      </c>
      <c r="N231" s="44">
        <v>0</v>
      </c>
      <c r="O231" s="44">
        <v>0</v>
      </c>
      <c r="P231" s="44">
        <v>0</v>
      </c>
      <c r="Q231" s="44">
        <v>0</v>
      </c>
      <c r="R231" s="44">
        <v>0</v>
      </c>
      <c r="S231" s="44">
        <v>0</v>
      </c>
      <c r="T231" s="44">
        <v>0</v>
      </c>
      <c r="U231" s="44">
        <v>0</v>
      </c>
      <c r="V231" s="44">
        <v>0</v>
      </c>
      <c r="W231" s="44">
        <v>0</v>
      </c>
      <c r="X231" s="44">
        <v>0</v>
      </c>
      <c r="Y231" s="44">
        <v>0</v>
      </c>
      <c r="Z231" s="44">
        <v>0</v>
      </c>
      <c r="AA231" s="44">
        <v>0</v>
      </c>
      <c r="AB231" s="44">
        <v>0</v>
      </c>
      <c r="AC231" s="44">
        <v>0</v>
      </c>
      <c r="AD231" s="44">
        <v>0</v>
      </c>
      <c r="AE231" s="44">
        <v>0</v>
      </c>
      <c r="AF231" s="44">
        <v>0</v>
      </c>
      <c r="AG231" s="44">
        <v>0</v>
      </c>
      <c r="AH231" s="44">
        <v>0</v>
      </c>
      <c r="AI231" s="44">
        <v>0</v>
      </c>
      <c r="AJ231" s="44">
        <v>0</v>
      </c>
      <c r="AK231" s="44">
        <v>0</v>
      </c>
      <c r="AL231" s="44">
        <v>0</v>
      </c>
      <c r="AM231" s="44">
        <v>0</v>
      </c>
      <c r="AN231" s="44">
        <v>0</v>
      </c>
      <c r="AO231" s="44">
        <v>0</v>
      </c>
      <c r="AP231" s="44">
        <v>0</v>
      </c>
      <c r="AQ231" s="44">
        <v>0</v>
      </c>
      <c r="AR231" s="44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4">
        <v>0</v>
      </c>
      <c r="BD231" s="44">
        <v>0</v>
      </c>
      <c r="BE231" s="44">
        <v>0</v>
      </c>
      <c r="BF231" s="44">
        <v>0</v>
      </c>
      <c r="BG231" s="44">
        <v>0</v>
      </c>
      <c r="BH231" s="44">
        <v>0</v>
      </c>
      <c r="BI231" s="44">
        <v>0</v>
      </c>
      <c r="BJ231" s="44">
        <v>0</v>
      </c>
      <c r="BK231" s="44">
        <v>0</v>
      </c>
      <c r="BL231" s="44">
        <v>0</v>
      </c>
      <c r="BM231" s="44">
        <v>0</v>
      </c>
      <c r="BN231" s="44">
        <v>0</v>
      </c>
      <c r="BO231" s="44">
        <v>0</v>
      </c>
      <c r="BP231" s="44">
        <v>0</v>
      </c>
      <c r="BQ231" s="44">
        <v>0</v>
      </c>
      <c r="BR231" s="44">
        <v>0</v>
      </c>
      <c r="BS231" s="44">
        <v>0</v>
      </c>
      <c r="BT231" s="44">
        <f t="shared" si="3"/>
        <v>0</v>
      </c>
    </row>
    <row r="232" spans="1:72" x14ac:dyDescent="0.25">
      <c r="A232" s="10" t="s">
        <v>112</v>
      </c>
      <c r="B232" s="8" t="s">
        <v>231</v>
      </c>
      <c r="C232" s="44">
        <v>0</v>
      </c>
      <c r="D232" s="44">
        <v>0</v>
      </c>
      <c r="E232" s="44">
        <v>0</v>
      </c>
      <c r="F232" s="44">
        <v>0</v>
      </c>
      <c r="G232" s="44">
        <v>0</v>
      </c>
      <c r="H232" s="44">
        <v>0</v>
      </c>
      <c r="I232" s="44">
        <v>0</v>
      </c>
      <c r="J232" s="44">
        <v>0</v>
      </c>
      <c r="K232" s="44">
        <v>0</v>
      </c>
      <c r="L232" s="44">
        <v>0</v>
      </c>
      <c r="M232" s="44">
        <v>0</v>
      </c>
      <c r="N232" s="44">
        <v>0</v>
      </c>
      <c r="O232" s="44">
        <v>0</v>
      </c>
      <c r="P232" s="44">
        <v>0</v>
      </c>
      <c r="Q232" s="44">
        <v>0</v>
      </c>
      <c r="R232" s="44">
        <v>0</v>
      </c>
      <c r="S232" s="44">
        <v>0</v>
      </c>
      <c r="T232" s="44">
        <v>0</v>
      </c>
      <c r="U232" s="44">
        <v>0</v>
      </c>
      <c r="V232" s="44">
        <v>0</v>
      </c>
      <c r="W232" s="44">
        <v>0</v>
      </c>
      <c r="X232" s="44">
        <v>0</v>
      </c>
      <c r="Y232" s="44">
        <v>0</v>
      </c>
      <c r="Z232" s="44">
        <v>0</v>
      </c>
      <c r="AA232" s="44">
        <v>0</v>
      </c>
      <c r="AB232" s="44">
        <v>0</v>
      </c>
      <c r="AC232" s="44">
        <v>0</v>
      </c>
      <c r="AD232" s="44">
        <v>0</v>
      </c>
      <c r="AE232" s="44">
        <v>0</v>
      </c>
      <c r="AF232" s="44">
        <v>0</v>
      </c>
      <c r="AG232" s="44">
        <v>0</v>
      </c>
      <c r="AH232" s="44">
        <v>0</v>
      </c>
      <c r="AI232" s="44">
        <v>0</v>
      </c>
      <c r="AJ232" s="44">
        <v>0</v>
      </c>
      <c r="AK232" s="44">
        <v>0</v>
      </c>
      <c r="AL232" s="44">
        <v>0</v>
      </c>
      <c r="AM232" s="44">
        <v>0</v>
      </c>
      <c r="AN232" s="44">
        <v>0</v>
      </c>
      <c r="AO232" s="44">
        <v>0</v>
      </c>
      <c r="AP232" s="44">
        <v>0</v>
      </c>
      <c r="AQ232" s="44">
        <v>0</v>
      </c>
      <c r="AR232" s="44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4">
        <v>0</v>
      </c>
      <c r="BD232" s="44">
        <v>0</v>
      </c>
      <c r="BE232" s="44">
        <v>0</v>
      </c>
      <c r="BF232" s="44">
        <v>0</v>
      </c>
      <c r="BG232" s="44">
        <v>0</v>
      </c>
      <c r="BH232" s="44">
        <v>0</v>
      </c>
      <c r="BI232" s="44">
        <v>0</v>
      </c>
      <c r="BJ232" s="44">
        <v>0</v>
      </c>
      <c r="BK232" s="44">
        <v>0</v>
      </c>
      <c r="BL232" s="44">
        <v>0</v>
      </c>
      <c r="BM232" s="44">
        <v>0</v>
      </c>
      <c r="BN232" s="44">
        <v>0</v>
      </c>
      <c r="BO232" s="44">
        <v>0</v>
      </c>
      <c r="BP232" s="44">
        <v>0</v>
      </c>
      <c r="BQ232" s="44">
        <v>0</v>
      </c>
      <c r="BR232" s="44">
        <v>0</v>
      </c>
      <c r="BS232" s="44">
        <v>0</v>
      </c>
      <c r="BT232" s="44">
        <f t="shared" si="3"/>
        <v>0</v>
      </c>
    </row>
    <row r="233" spans="1:72" x14ac:dyDescent="0.25">
      <c r="A233" s="10" t="s">
        <v>113</v>
      </c>
      <c r="B233" s="8" t="s">
        <v>232</v>
      </c>
      <c r="C233" s="44">
        <v>0</v>
      </c>
      <c r="D233" s="44">
        <v>0</v>
      </c>
      <c r="E233" s="44">
        <v>0</v>
      </c>
      <c r="F233" s="44">
        <v>0</v>
      </c>
      <c r="G233" s="44">
        <v>0</v>
      </c>
      <c r="H233" s="44">
        <v>0</v>
      </c>
      <c r="I233" s="44">
        <v>0</v>
      </c>
      <c r="J233" s="44">
        <v>0</v>
      </c>
      <c r="K233" s="44">
        <v>0</v>
      </c>
      <c r="L233" s="44">
        <v>0</v>
      </c>
      <c r="M233" s="44">
        <v>0</v>
      </c>
      <c r="N233" s="44">
        <v>0</v>
      </c>
      <c r="O233" s="44">
        <v>0</v>
      </c>
      <c r="P233" s="44">
        <v>0</v>
      </c>
      <c r="Q233" s="44">
        <v>0</v>
      </c>
      <c r="R233" s="44">
        <v>0</v>
      </c>
      <c r="S233" s="44">
        <v>0</v>
      </c>
      <c r="T233" s="44">
        <v>0</v>
      </c>
      <c r="U233" s="44">
        <v>0</v>
      </c>
      <c r="V233" s="44">
        <v>0</v>
      </c>
      <c r="W233" s="44">
        <v>0</v>
      </c>
      <c r="X233" s="44">
        <v>0</v>
      </c>
      <c r="Y233" s="44">
        <v>0</v>
      </c>
      <c r="Z233" s="44">
        <v>0</v>
      </c>
      <c r="AA233" s="44">
        <v>0</v>
      </c>
      <c r="AB233" s="44">
        <v>0</v>
      </c>
      <c r="AC233" s="44">
        <v>0</v>
      </c>
      <c r="AD233" s="44">
        <v>0</v>
      </c>
      <c r="AE233" s="44">
        <v>0</v>
      </c>
      <c r="AF233" s="44">
        <v>0</v>
      </c>
      <c r="AG233" s="44">
        <v>0</v>
      </c>
      <c r="AH233" s="44">
        <v>0</v>
      </c>
      <c r="AI233" s="44">
        <v>0</v>
      </c>
      <c r="AJ233" s="44">
        <v>0</v>
      </c>
      <c r="AK233" s="44">
        <v>0</v>
      </c>
      <c r="AL233" s="44">
        <v>0</v>
      </c>
      <c r="AM233" s="44">
        <v>0</v>
      </c>
      <c r="AN233" s="44">
        <v>0</v>
      </c>
      <c r="AO233" s="44">
        <v>0</v>
      </c>
      <c r="AP233" s="44">
        <v>0</v>
      </c>
      <c r="AQ233" s="44">
        <v>0</v>
      </c>
      <c r="AR233" s="44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4">
        <v>0</v>
      </c>
      <c r="BD233" s="44">
        <v>0</v>
      </c>
      <c r="BE233" s="44">
        <v>0</v>
      </c>
      <c r="BF233" s="44">
        <v>0</v>
      </c>
      <c r="BG233" s="44">
        <v>0</v>
      </c>
      <c r="BH233" s="44">
        <v>0</v>
      </c>
      <c r="BI233" s="44">
        <v>0</v>
      </c>
      <c r="BJ233" s="44">
        <v>0</v>
      </c>
      <c r="BK233" s="44">
        <v>0</v>
      </c>
      <c r="BL233" s="44">
        <v>0</v>
      </c>
      <c r="BM233" s="44">
        <v>0</v>
      </c>
      <c r="BN233" s="44">
        <v>0</v>
      </c>
      <c r="BO233" s="44">
        <v>0</v>
      </c>
      <c r="BP233" s="44">
        <v>0</v>
      </c>
      <c r="BQ233" s="44">
        <v>0</v>
      </c>
      <c r="BR233" s="44">
        <v>0</v>
      </c>
      <c r="BS233" s="44">
        <v>0</v>
      </c>
      <c r="BT233" s="44">
        <f t="shared" si="3"/>
        <v>0</v>
      </c>
    </row>
    <row r="234" spans="1:72" x14ac:dyDescent="0.25">
      <c r="A234" s="10" t="s">
        <v>114</v>
      </c>
      <c r="B234" s="8" t="s">
        <v>233</v>
      </c>
      <c r="C234" s="44">
        <v>0</v>
      </c>
      <c r="D234" s="44">
        <v>0</v>
      </c>
      <c r="E234" s="44">
        <v>0</v>
      </c>
      <c r="F234" s="44">
        <v>0</v>
      </c>
      <c r="G234" s="44">
        <v>0</v>
      </c>
      <c r="H234" s="44">
        <v>0</v>
      </c>
      <c r="I234" s="44">
        <v>0</v>
      </c>
      <c r="J234" s="44">
        <v>0</v>
      </c>
      <c r="K234" s="44">
        <v>0</v>
      </c>
      <c r="L234" s="44">
        <v>0</v>
      </c>
      <c r="M234" s="44">
        <v>0</v>
      </c>
      <c r="N234" s="44">
        <v>0</v>
      </c>
      <c r="O234" s="44">
        <v>0</v>
      </c>
      <c r="P234" s="44">
        <v>0</v>
      </c>
      <c r="Q234" s="44">
        <v>0</v>
      </c>
      <c r="R234" s="44">
        <v>0</v>
      </c>
      <c r="S234" s="44">
        <v>0</v>
      </c>
      <c r="T234" s="44">
        <v>0</v>
      </c>
      <c r="U234" s="44">
        <v>0</v>
      </c>
      <c r="V234" s="44">
        <v>0</v>
      </c>
      <c r="W234" s="44">
        <v>0</v>
      </c>
      <c r="X234" s="44">
        <v>0</v>
      </c>
      <c r="Y234" s="44">
        <v>0</v>
      </c>
      <c r="Z234" s="44">
        <v>0</v>
      </c>
      <c r="AA234" s="44">
        <v>0</v>
      </c>
      <c r="AB234" s="44">
        <v>0</v>
      </c>
      <c r="AC234" s="44">
        <v>0</v>
      </c>
      <c r="AD234" s="44">
        <v>0</v>
      </c>
      <c r="AE234" s="44">
        <v>0</v>
      </c>
      <c r="AF234" s="44">
        <v>0</v>
      </c>
      <c r="AG234" s="44">
        <v>0</v>
      </c>
      <c r="AH234" s="44">
        <v>0</v>
      </c>
      <c r="AI234" s="44">
        <v>0</v>
      </c>
      <c r="AJ234" s="44">
        <v>0</v>
      </c>
      <c r="AK234" s="44">
        <v>0</v>
      </c>
      <c r="AL234" s="44">
        <v>0</v>
      </c>
      <c r="AM234" s="44">
        <v>0</v>
      </c>
      <c r="AN234" s="44">
        <v>0</v>
      </c>
      <c r="AO234" s="44">
        <v>0</v>
      </c>
      <c r="AP234" s="44">
        <v>0</v>
      </c>
      <c r="AQ234" s="44">
        <v>0</v>
      </c>
      <c r="AR234" s="44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>
        <v>0</v>
      </c>
      <c r="BD234" s="44">
        <v>0</v>
      </c>
      <c r="BE234" s="44">
        <v>0</v>
      </c>
      <c r="BF234" s="44">
        <v>0</v>
      </c>
      <c r="BG234" s="44">
        <v>0</v>
      </c>
      <c r="BH234" s="44">
        <v>0</v>
      </c>
      <c r="BI234" s="44">
        <v>0</v>
      </c>
      <c r="BJ234" s="44">
        <v>0</v>
      </c>
      <c r="BK234" s="44">
        <v>0</v>
      </c>
      <c r="BL234" s="44">
        <v>0</v>
      </c>
      <c r="BM234" s="44">
        <v>0</v>
      </c>
      <c r="BN234" s="44">
        <v>0</v>
      </c>
      <c r="BO234" s="44">
        <v>0</v>
      </c>
      <c r="BP234" s="44">
        <v>0</v>
      </c>
      <c r="BQ234" s="44">
        <v>0</v>
      </c>
      <c r="BR234" s="44">
        <v>0</v>
      </c>
      <c r="BS234" s="44">
        <v>0</v>
      </c>
      <c r="BT234" s="44">
        <f t="shared" si="3"/>
        <v>0</v>
      </c>
    </row>
    <row r="235" spans="1:72" x14ac:dyDescent="0.25">
      <c r="A235" s="10" t="s">
        <v>115</v>
      </c>
      <c r="B235" s="8" t="s">
        <v>234</v>
      </c>
      <c r="C235" s="44">
        <v>0</v>
      </c>
      <c r="D235" s="44">
        <v>0</v>
      </c>
      <c r="E235" s="44">
        <v>0</v>
      </c>
      <c r="F235" s="44">
        <v>0</v>
      </c>
      <c r="G235" s="44">
        <v>0</v>
      </c>
      <c r="H235" s="44">
        <v>0</v>
      </c>
      <c r="I235" s="44">
        <v>0</v>
      </c>
      <c r="J235" s="44">
        <v>0</v>
      </c>
      <c r="K235" s="44">
        <v>0</v>
      </c>
      <c r="L235" s="44">
        <v>0</v>
      </c>
      <c r="M235" s="44">
        <v>0</v>
      </c>
      <c r="N235" s="44">
        <v>0</v>
      </c>
      <c r="O235" s="44">
        <v>0</v>
      </c>
      <c r="P235" s="44">
        <v>0</v>
      </c>
      <c r="Q235" s="44">
        <v>0</v>
      </c>
      <c r="R235" s="44">
        <v>0</v>
      </c>
      <c r="S235" s="44">
        <v>0</v>
      </c>
      <c r="T235" s="44">
        <v>0</v>
      </c>
      <c r="U235" s="44">
        <v>0</v>
      </c>
      <c r="V235" s="44">
        <v>0</v>
      </c>
      <c r="W235" s="44">
        <v>0</v>
      </c>
      <c r="X235" s="44">
        <v>0</v>
      </c>
      <c r="Y235" s="44">
        <v>0</v>
      </c>
      <c r="Z235" s="44">
        <v>0</v>
      </c>
      <c r="AA235" s="44">
        <v>0</v>
      </c>
      <c r="AB235" s="44">
        <v>0</v>
      </c>
      <c r="AC235" s="44">
        <v>0</v>
      </c>
      <c r="AD235" s="44">
        <v>0</v>
      </c>
      <c r="AE235" s="44">
        <v>0</v>
      </c>
      <c r="AF235" s="44">
        <v>0</v>
      </c>
      <c r="AG235" s="44">
        <v>0</v>
      </c>
      <c r="AH235" s="44">
        <v>0</v>
      </c>
      <c r="AI235" s="44">
        <v>0</v>
      </c>
      <c r="AJ235" s="44">
        <v>0</v>
      </c>
      <c r="AK235" s="44">
        <v>0</v>
      </c>
      <c r="AL235" s="44">
        <v>0</v>
      </c>
      <c r="AM235" s="44">
        <v>0</v>
      </c>
      <c r="AN235" s="44">
        <v>0</v>
      </c>
      <c r="AO235" s="44">
        <v>0</v>
      </c>
      <c r="AP235" s="44">
        <v>0</v>
      </c>
      <c r="AQ235" s="44">
        <v>0</v>
      </c>
      <c r="AR235" s="44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4">
        <v>0</v>
      </c>
      <c r="BD235" s="44">
        <v>0</v>
      </c>
      <c r="BE235" s="44">
        <v>0</v>
      </c>
      <c r="BF235" s="44">
        <v>0</v>
      </c>
      <c r="BG235" s="44">
        <v>0</v>
      </c>
      <c r="BH235" s="44">
        <v>0</v>
      </c>
      <c r="BI235" s="44">
        <v>0</v>
      </c>
      <c r="BJ235" s="44">
        <v>0</v>
      </c>
      <c r="BK235" s="44">
        <v>0</v>
      </c>
      <c r="BL235" s="44">
        <v>0</v>
      </c>
      <c r="BM235" s="44">
        <v>0</v>
      </c>
      <c r="BN235" s="44">
        <v>0</v>
      </c>
      <c r="BO235" s="44">
        <v>0</v>
      </c>
      <c r="BP235" s="44">
        <v>0</v>
      </c>
      <c r="BQ235" s="44">
        <v>0</v>
      </c>
      <c r="BR235" s="44">
        <v>0</v>
      </c>
      <c r="BS235" s="44">
        <v>0</v>
      </c>
      <c r="BT235" s="44">
        <f t="shared" si="3"/>
        <v>0</v>
      </c>
    </row>
    <row r="236" spans="1:72" x14ac:dyDescent="0.25">
      <c r="A236" s="10" t="s">
        <v>116</v>
      </c>
      <c r="B236" s="8" t="s">
        <v>235</v>
      </c>
      <c r="C236" s="44">
        <v>0</v>
      </c>
      <c r="D236" s="44">
        <v>0</v>
      </c>
      <c r="E236" s="44">
        <v>0</v>
      </c>
      <c r="F236" s="44">
        <v>0</v>
      </c>
      <c r="G236" s="44">
        <v>0</v>
      </c>
      <c r="H236" s="44">
        <v>0</v>
      </c>
      <c r="I236" s="44">
        <v>0</v>
      </c>
      <c r="J236" s="44">
        <v>0</v>
      </c>
      <c r="K236" s="44">
        <v>0</v>
      </c>
      <c r="L236" s="44">
        <v>0</v>
      </c>
      <c r="M236" s="44">
        <v>0</v>
      </c>
      <c r="N236" s="44">
        <v>0</v>
      </c>
      <c r="O236" s="44">
        <v>0</v>
      </c>
      <c r="P236" s="44">
        <v>0</v>
      </c>
      <c r="Q236" s="44">
        <v>0</v>
      </c>
      <c r="R236" s="44">
        <v>0</v>
      </c>
      <c r="S236" s="44">
        <v>0</v>
      </c>
      <c r="T236" s="44">
        <v>0</v>
      </c>
      <c r="U236" s="44">
        <v>0</v>
      </c>
      <c r="V236" s="44">
        <v>0</v>
      </c>
      <c r="W236" s="44">
        <v>0</v>
      </c>
      <c r="X236" s="44">
        <v>0</v>
      </c>
      <c r="Y236" s="44">
        <v>0</v>
      </c>
      <c r="Z236" s="44">
        <v>0</v>
      </c>
      <c r="AA236" s="44">
        <v>0</v>
      </c>
      <c r="AB236" s="44">
        <v>0</v>
      </c>
      <c r="AC236" s="44">
        <v>0</v>
      </c>
      <c r="AD236" s="44">
        <v>0</v>
      </c>
      <c r="AE236" s="44">
        <v>0</v>
      </c>
      <c r="AF236" s="44">
        <v>0</v>
      </c>
      <c r="AG236" s="44">
        <v>0</v>
      </c>
      <c r="AH236" s="44">
        <v>0</v>
      </c>
      <c r="AI236" s="44">
        <v>0</v>
      </c>
      <c r="AJ236" s="44">
        <v>0</v>
      </c>
      <c r="AK236" s="44">
        <v>0</v>
      </c>
      <c r="AL236" s="44">
        <v>0</v>
      </c>
      <c r="AM236" s="44">
        <v>0</v>
      </c>
      <c r="AN236" s="44">
        <v>0</v>
      </c>
      <c r="AO236" s="44">
        <v>0</v>
      </c>
      <c r="AP236" s="44">
        <v>0</v>
      </c>
      <c r="AQ236" s="44">
        <v>0</v>
      </c>
      <c r="AR236" s="44">
        <v>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>
        <v>0</v>
      </c>
      <c r="BC236" s="44">
        <v>0</v>
      </c>
      <c r="BD236" s="44">
        <v>0</v>
      </c>
      <c r="BE236" s="44">
        <v>0</v>
      </c>
      <c r="BF236" s="44">
        <v>0</v>
      </c>
      <c r="BG236" s="44">
        <v>0</v>
      </c>
      <c r="BH236" s="44">
        <v>0</v>
      </c>
      <c r="BI236" s="44">
        <v>0</v>
      </c>
      <c r="BJ236" s="44">
        <v>0</v>
      </c>
      <c r="BK236" s="44">
        <v>0</v>
      </c>
      <c r="BL236" s="44">
        <v>0</v>
      </c>
      <c r="BM236" s="44">
        <v>0</v>
      </c>
      <c r="BN236" s="44">
        <v>0</v>
      </c>
      <c r="BO236" s="44">
        <v>0</v>
      </c>
      <c r="BP236" s="44">
        <v>0</v>
      </c>
      <c r="BQ236" s="44">
        <v>0</v>
      </c>
      <c r="BR236" s="44">
        <v>0</v>
      </c>
      <c r="BS236" s="44">
        <v>0</v>
      </c>
      <c r="BT236" s="44">
        <f t="shared" si="3"/>
        <v>0</v>
      </c>
    </row>
    <row r="237" spans="1:72" x14ac:dyDescent="0.25">
      <c r="A237" s="10" t="s">
        <v>117</v>
      </c>
      <c r="B237" s="8" t="s">
        <v>236</v>
      </c>
      <c r="C237" s="44">
        <v>0</v>
      </c>
      <c r="D237" s="44">
        <v>0</v>
      </c>
      <c r="E237" s="44">
        <v>0</v>
      </c>
      <c r="F237" s="44">
        <v>0</v>
      </c>
      <c r="G237" s="44">
        <v>0</v>
      </c>
      <c r="H237" s="44">
        <v>0</v>
      </c>
      <c r="I237" s="44">
        <v>0</v>
      </c>
      <c r="J237" s="44">
        <v>0</v>
      </c>
      <c r="K237" s="44">
        <v>0</v>
      </c>
      <c r="L237" s="44">
        <v>0</v>
      </c>
      <c r="M237" s="44">
        <v>0</v>
      </c>
      <c r="N237" s="44">
        <v>0</v>
      </c>
      <c r="O237" s="44">
        <v>0</v>
      </c>
      <c r="P237" s="44">
        <v>0</v>
      </c>
      <c r="Q237" s="44">
        <v>0</v>
      </c>
      <c r="R237" s="44">
        <v>0</v>
      </c>
      <c r="S237" s="44">
        <v>0</v>
      </c>
      <c r="T237" s="44">
        <v>0</v>
      </c>
      <c r="U237" s="44">
        <v>0</v>
      </c>
      <c r="V237" s="44">
        <v>0</v>
      </c>
      <c r="W237" s="44">
        <v>0</v>
      </c>
      <c r="X237" s="44">
        <v>0</v>
      </c>
      <c r="Y237" s="44">
        <v>0</v>
      </c>
      <c r="Z237" s="44">
        <v>0</v>
      </c>
      <c r="AA237" s="44">
        <v>0</v>
      </c>
      <c r="AB237" s="44">
        <v>0</v>
      </c>
      <c r="AC237" s="44">
        <v>0</v>
      </c>
      <c r="AD237" s="44">
        <v>0</v>
      </c>
      <c r="AE237" s="44">
        <v>0</v>
      </c>
      <c r="AF237" s="44">
        <v>0</v>
      </c>
      <c r="AG237" s="44">
        <v>0</v>
      </c>
      <c r="AH237" s="44">
        <v>0</v>
      </c>
      <c r="AI237" s="44">
        <v>0</v>
      </c>
      <c r="AJ237" s="44">
        <v>0</v>
      </c>
      <c r="AK237" s="44">
        <v>0</v>
      </c>
      <c r="AL237" s="44">
        <v>0</v>
      </c>
      <c r="AM237" s="44">
        <v>0</v>
      </c>
      <c r="AN237" s="44">
        <v>0</v>
      </c>
      <c r="AO237" s="44">
        <v>0</v>
      </c>
      <c r="AP237" s="44">
        <v>0</v>
      </c>
      <c r="AQ237" s="44">
        <v>0</v>
      </c>
      <c r="AR237" s="44">
        <v>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>
        <v>0</v>
      </c>
      <c r="BC237" s="44">
        <v>0</v>
      </c>
      <c r="BD237" s="44">
        <v>0</v>
      </c>
      <c r="BE237" s="44">
        <v>0</v>
      </c>
      <c r="BF237" s="44">
        <v>0</v>
      </c>
      <c r="BG237" s="44">
        <v>0</v>
      </c>
      <c r="BH237" s="44">
        <v>0</v>
      </c>
      <c r="BI237" s="44">
        <v>0</v>
      </c>
      <c r="BJ237" s="44">
        <v>0</v>
      </c>
      <c r="BK237" s="44">
        <v>0</v>
      </c>
      <c r="BL237" s="44">
        <v>0</v>
      </c>
      <c r="BM237" s="44">
        <v>0</v>
      </c>
      <c r="BN237" s="44">
        <v>0</v>
      </c>
      <c r="BO237" s="44">
        <v>0</v>
      </c>
      <c r="BP237" s="44">
        <v>0</v>
      </c>
      <c r="BQ237" s="44">
        <v>0</v>
      </c>
      <c r="BR237" s="44">
        <v>0</v>
      </c>
      <c r="BS237" s="44">
        <v>0</v>
      </c>
      <c r="BT237" s="44">
        <f t="shared" si="3"/>
        <v>0</v>
      </c>
    </row>
    <row r="238" spans="1:72" x14ac:dyDescent="0.25">
      <c r="A238" s="10" t="s">
        <v>118</v>
      </c>
      <c r="B238" s="8" t="s">
        <v>237</v>
      </c>
      <c r="C238" s="44">
        <v>0</v>
      </c>
      <c r="D238" s="44">
        <v>0</v>
      </c>
      <c r="E238" s="44">
        <v>0</v>
      </c>
      <c r="F238" s="44">
        <v>0</v>
      </c>
      <c r="G238" s="44">
        <v>0</v>
      </c>
      <c r="H238" s="44">
        <v>0</v>
      </c>
      <c r="I238" s="44">
        <v>0</v>
      </c>
      <c r="J238" s="44">
        <v>0</v>
      </c>
      <c r="K238" s="44">
        <v>0</v>
      </c>
      <c r="L238" s="44">
        <v>0</v>
      </c>
      <c r="M238" s="44">
        <v>0</v>
      </c>
      <c r="N238" s="44">
        <v>0</v>
      </c>
      <c r="O238" s="44">
        <v>0</v>
      </c>
      <c r="P238" s="44">
        <v>0</v>
      </c>
      <c r="Q238" s="44">
        <v>0</v>
      </c>
      <c r="R238" s="44">
        <v>0</v>
      </c>
      <c r="S238" s="44">
        <v>0</v>
      </c>
      <c r="T238" s="44">
        <v>0</v>
      </c>
      <c r="U238" s="44">
        <v>0</v>
      </c>
      <c r="V238" s="44">
        <v>0</v>
      </c>
      <c r="W238" s="44">
        <v>0</v>
      </c>
      <c r="X238" s="44">
        <v>0</v>
      </c>
      <c r="Y238" s="44">
        <v>0</v>
      </c>
      <c r="Z238" s="44">
        <v>0</v>
      </c>
      <c r="AA238" s="44">
        <v>0</v>
      </c>
      <c r="AB238" s="44">
        <v>0</v>
      </c>
      <c r="AC238" s="44">
        <v>0</v>
      </c>
      <c r="AD238" s="44">
        <v>0</v>
      </c>
      <c r="AE238" s="44">
        <v>0</v>
      </c>
      <c r="AF238" s="44">
        <v>0</v>
      </c>
      <c r="AG238" s="44">
        <v>0</v>
      </c>
      <c r="AH238" s="44">
        <v>0</v>
      </c>
      <c r="AI238" s="44">
        <v>0</v>
      </c>
      <c r="AJ238" s="44">
        <v>0</v>
      </c>
      <c r="AK238" s="44">
        <v>0</v>
      </c>
      <c r="AL238" s="44">
        <v>0</v>
      </c>
      <c r="AM238" s="44">
        <v>0</v>
      </c>
      <c r="AN238" s="44">
        <v>0</v>
      </c>
      <c r="AO238" s="44">
        <v>0</v>
      </c>
      <c r="AP238" s="44">
        <v>0</v>
      </c>
      <c r="AQ238" s="44">
        <v>0</v>
      </c>
      <c r="AR238" s="44">
        <v>0</v>
      </c>
      <c r="AS238" s="44">
        <v>0</v>
      </c>
      <c r="AT238" s="44">
        <v>0</v>
      </c>
      <c r="AU238" s="44">
        <v>0</v>
      </c>
      <c r="AV238" s="44">
        <v>0</v>
      </c>
      <c r="AW238" s="44">
        <v>0</v>
      </c>
      <c r="AX238" s="44">
        <v>0</v>
      </c>
      <c r="AY238" s="44">
        <v>0</v>
      </c>
      <c r="AZ238" s="44">
        <v>0</v>
      </c>
      <c r="BA238" s="44">
        <v>0</v>
      </c>
      <c r="BB238" s="44">
        <v>0</v>
      </c>
      <c r="BC238" s="44">
        <v>0</v>
      </c>
      <c r="BD238" s="44">
        <v>0</v>
      </c>
      <c r="BE238" s="44">
        <v>0</v>
      </c>
      <c r="BF238" s="44">
        <v>0</v>
      </c>
      <c r="BG238" s="44">
        <v>0</v>
      </c>
      <c r="BH238" s="44">
        <v>0</v>
      </c>
      <c r="BI238" s="44">
        <v>0</v>
      </c>
      <c r="BJ238" s="44">
        <v>0</v>
      </c>
      <c r="BK238" s="44">
        <v>0</v>
      </c>
      <c r="BL238" s="44">
        <v>0</v>
      </c>
      <c r="BM238" s="44">
        <v>0</v>
      </c>
      <c r="BN238" s="44">
        <v>0</v>
      </c>
      <c r="BO238" s="44">
        <v>0</v>
      </c>
      <c r="BP238" s="44">
        <v>0</v>
      </c>
      <c r="BQ238" s="44">
        <v>0</v>
      </c>
      <c r="BR238" s="44">
        <v>0</v>
      </c>
      <c r="BS238" s="44">
        <v>0</v>
      </c>
      <c r="BT238" s="44">
        <f t="shared" si="3"/>
        <v>0</v>
      </c>
    </row>
    <row r="239" spans="1:72" x14ac:dyDescent="0.25">
      <c r="A239" s="10" t="s">
        <v>119</v>
      </c>
      <c r="B239" s="8" t="s">
        <v>238</v>
      </c>
      <c r="C239" s="44">
        <v>0</v>
      </c>
      <c r="D239" s="44">
        <v>0</v>
      </c>
      <c r="E239" s="44">
        <v>0</v>
      </c>
      <c r="F239" s="44">
        <v>0</v>
      </c>
      <c r="G239" s="44">
        <v>0</v>
      </c>
      <c r="H239" s="44">
        <v>0</v>
      </c>
      <c r="I239" s="44">
        <v>0</v>
      </c>
      <c r="J239" s="44">
        <v>0</v>
      </c>
      <c r="K239" s="44">
        <v>0</v>
      </c>
      <c r="L239" s="44">
        <v>0</v>
      </c>
      <c r="M239" s="44">
        <v>0</v>
      </c>
      <c r="N239" s="44">
        <v>0</v>
      </c>
      <c r="O239" s="44">
        <v>0</v>
      </c>
      <c r="P239" s="44">
        <v>0</v>
      </c>
      <c r="Q239" s="44">
        <v>0</v>
      </c>
      <c r="R239" s="44">
        <v>0</v>
      </c>
      <c r="S239" s="44">
        <v>0</v>
      </c>
      <c r="T239" s="44">
        <v>0</v>
      </c>
      <c r="U239" s="44">
        <v>0</v>
      </c>
      <c r="V239" s="44">
        <v>0</v>
      </c>
      <c r="W239" s="44">
        <v>0</v>
      </c>
      <c r="X239" s="44">
        <v>0</v>
      </c>
      <c r="Y239" s="44">
        <v>0</v>
      </c>
      <c r="Z239" s="44">
        <v>0</v>
      </c>
      <c r="AA239" s="44">
        <v>0</v>
      </c>
      <c r="AB239" s="44">
        <v>0</v>
      </c>
      <c r="AC239" s="44">
        <v>0</v>
      </c>
      <c r="AD239" s="44">
        <v>0</v>
      </c>
      <c r="AE239" s="44">
        <v>0</v>
      </c>
      <c r="AF239" s="44">
        <v>0</v>
      </c>
      <c r="AG239" s="44">
        <v>0</v>
      </c>
      <c r="AH239" s="44">
        <v>0</v>
      </c>
      <c r="AI239" s="44">
        <v>0</v>
      </c>
      <c r="AJ239" s="44">
        <v>0</v>
      </c>
      <c r="AK239" s="44">
        <v>0</v>
      </c>
      <c r="AL239" s="44">
        <v>0</v>
      </c>
      <c r="AM239" s="44">
        <v>0</v>
      </c>
      <c r="AN239" s="44">
        <v>0</v>
      </c>
      <c r="AO239" s="44">
        <v>0</v>
      </c>
      <c r="AP239" s="44">
        <v>0</v>
      </c>
      <c r="AQ239" s="44">
        <v>0</v>
      </c>
      <c r="AR239" s="44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>
        <v>0</v>
      </c>
      <c r="BD239" s="44">
        <v>0</v>
      </c>
      <c r="BE239" s="44">
        <v>0</v>
      </c>
      <c r="BF239" s="44">
        <v>0</v>
      </c>
      <c r="BG239" s="44">
        <v>0</v>
      </c>
      <c r="BH239" s="44">
        <v>0</v>
      </c>
      <c r="BI239" s="44">
        <v>0</v>
      </c>
      <c r="BJ239" s="44">
        <v>0</v>
      </c>
      <c r="BK239" s="44">
        <v>0</v>
      </c>
      <c r="BL239" s="44">
        <v>0</v>
      </c>
      <c r="BM239" s="44">
        <v>0</v>
      </c>
      <c r="BN239" s="44">
        <v>0</v>
      </c>
      <c r="BO239" s="44">
        <v>0</v>
      </c>
      <c r="BP239" s="44">
        <v>0</v>
      </c>
      <c r="BQ239" s="44">
        <v>0</v>
      </c>
      <c r="BR239" s="44">
        <v>0</v>
      </c>
      <c r="BS239" s="44">
        <v>0</v>
      </c>
      <c r="BT239" s="44">
        <f t="shared" si="3"/>
        <v>0</v>
      </c>
    </row>
    <row r="240" spans="1:72" x14ac:dyDescent="0.25">
      <c r="A240" s="12" t="s">
        <v>120</v>
      </c>
      <c r="B240" s="15" t="s">
        <v>239</v>
      </c>
      <c r="C240" s="44">
        <v>0</v>
      </c>
      <c r="D240" s="44">
        <v>0</v>
      </c>
      <c r="E240" s="44">
        <v>0</v>
      </c>
      <c r="F240" s="44">
        <v>0</v>
      </c>
      <c r="G240" s="44">
        <v>0</v>
      </c>
      <c r="H240" s="44">
        <v>0</v>
      </c>
      <c r="I240" s="44">
        <v>0</v>
      </c>
      <c r="J240" s="44">
        <v>0</v>
      </c>
      <c r="K240" s="44">
        <v>0</v>
      </c>
      <c r="L240" s="44">
        <v>0</v>
      </c>
      <c r="M240" s="44">
        <v>0</v>
      </c>
      <c r="N240" s="44">
        <v>0</v>
      </c>
      <c r="O240" s="44">
        <v>0</v>
      </c>
      <c r="P240" s="44">
        <v>0</v>
      </c>
      <c r="Q240" s="44">
        <v>0</v>
      </c>
      <c r="R240" s="44">
        <v>0</v>
      </c>
      <c r="S240" s="44">
        <v>0</v>
      </c>
      <c r="T240" s="44">
        <v>0</v>
      </c>
      <c r="U240" s="44">
        <v>0</v>
      </c>
      <c r="V240" s="44">
        <v>0</v>
      </c>
      <c r="W240" s="44">
        <v>0</v>
      </c>
      <c r="X240" s="44">
        <v>0</v>
      </c>
      <c r="Y240" s="44">
        <v>0</v>
      </c>
      <c r="Z240" s="44">
        <v>0</v>
      </c>
      <c r="AA240" s="44">
        <v>0</v>
      </c>
      <c r="AB240" s="44">
        <v>0</v>
      </c>
      <c r="AC240" s="44">
        <v>0</v>
      </c>
      <c r="AD240" s="44">
        <v>0</v>
      </c>
      <c r="AE240" s="44">
        <v>0</v>
      </c>
      <c r="AF240" s="44">
        <v>0</v>
      </c>
      <c r="AG240" s="44">
        <v>0</v>
      </c>
      <c r="AH240" s="44">
        <v>0</v>
      </c>
      <c r="AI240" s="44">
        <v>0</v>
      </c>
      <c r="AJ240" s="44">
        <v>0</v>
      </c>
      <c r="AK240" s="44">
        <v>0</v>
      </c>
      <c r="AL240" s="44">
        <v>0</v>
      </c>
      <c r="AM240" s="44">
        <v>0</v>
      </c>
      <c r="AN240" s="44">
        <v>0</v>
      </c>
      <c r="AO240" s="44">
        <v>0</v>
      </c>
      <c r="AP240" s="44">
        <v>0</v>
      </c>
      <c r="AQ240" s="44">
        <v>0</v>
      </c>
      <c r="AR240" s="44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4">
        <v>0</v>
      </c>
      <c r="BD240" s="44">
        <v>0</v>
      </c>
      <c r="BE240" s="44">
        <v>0</v>
      </c>
      <c r="BF240" s="44">
        <v>0</v>
      </c>
      <c r="BG240" s="44">
        <v>0</v>
      </c>
      <c r="BH240" s="44">
        <v>0</v>
      </c>
      <c r="BI240" s="44">
        <v>0</v>
      </c>
      <c r="BJ240" s="44">
        <v>0</v>
      </c>
      <c r="BK240" s="44">
        <v>0</v>
      </c>
      <c r="BL240" s="44">
        <v>0</v>
      </c>
      <c r="BM240" s="44">
        <v>0</v>
      </c>
      <c r="BN240" s="44">
        <v>0</v>
      </c>
      <c r="BO240" s="44">
        <v>0</v>
      </c>
      <c r="BP240" s="44">
        <v>0</v>
      </c>
      <c r="BQ240" s="44">
        <v>0</v>
      </c>
      <c r="BR240" s="44">
        <v>0</v>
      </c>
      <c r="BS240" s="44">
        <v>0</v>
      </c>
      <c r="BT240" s="44">
        <f t="shared" si="3"/>
        <v>0</v>
      </c>
    </row>
    <row r="241" spans="1:72" ht="15.75" x14ac:dyDescent="0.25">
      <c r="A241" s="13" t="s">
        <v>241</v>
      </c>
      <c r="B241" s="14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</row>
    <row r="242" spans="1:72" x14ac:dyDescent="0.25">
      <c r="A242" s="37" t="s">
        <v>243</v>
      </c>
      <c r="B242" s="38"/>
      <c r="C242" s="44">
        <v>0</v>
      </c>
      <c r="D242" s="44">
        <v>0</v>
      </c>
      <c r="E242" s="44">
        <v>0</v>
      </c>
      <c r="F242" s="44">
        <v>0</v>
      </c>
      <c r="G242" s="44">
        <v>0</v>
      </c>
      <c r="H242" s="44">
        <v>0</v>
      </c>
      <c r="I242" s="44">
        <v>0</v>
      </c>
      <c r="J242" s="44">
        <v>0</v>
      </c>
      <c r="K242" s="44">
        <v>0</v>
      </c>
      <c r="L242" s="44">
        <v>0</v>
      </c>
      <c r="M242" s="44">
        <v>0</v>
      </c>
      <c r="N242" s="44">
        <v>0</v>
      </c>
      <c r="O242" s="44">
        <v>0</v>
      </c>
      <c r="P242" s="44">
        <v>0</v>
      </c>
      <c r="Q242" s="44">
        <v>0</v>
      </c>
      <c r="R242" s="44">
        <v>0</v>
      </c>
      <c r="S242" s="44">
        <v>0</v>
      </c>
      <c r="T242" s="44">
        <v>0</v>
      </c>
      <c r="U242" s="44">
        <v>0</v>
      </c>
      <c r="V242" s="44">
        <v>0</v>
      </c>
      <c r="W242" s="44">
        <v>0</v>
      </c>
      <c r="X242" s="44">
        <v>0</v>
      </c>
      <c r="Y242" s="44">
        <v>0</v>
      </c>
      <c r="Z242" s="44">
        <v>0</v>
      </c>
      <c r="AA242" s="44">
        <v>0</v>
      </c>
      <c r="AB242" s="44">
        <v>0</v>
      </c>
      <c r="AC242" s="44">
        <v>0</v>
      </c>
      <c r="AD242" s="44">
        <v>0</v>
      </c>
      <c r="AE242" s="44">
        <v>0</v>
      </c>
      <c r="AF242" s="44">
        <v>0</v>
      </c>
      <c r="AG242" s="44">
        <v>0</v>
      </c>
      <c r="AH242" s="44">
        <v>0</v>
      </c>
      <c r="AI242" s="44">
        <v>0</v>
      </c>
      <c r="AJ242" s="44">
        <v>0</v>
      </c>
      <c r="AK242" s="44">
        <v>0</v>
      </c>
      <c r="AL242" s="44">
        <v>0</v>
      </c>
      <c r="AM242" s="44">
        <v>0</v>
      </c>
      <c r="AN242" s="44">
        <v>0</v>
      </c>
      <c r="AO242" s="44">
        <v>0</v>
      </c>
      <c r="AP242" s="44">
        <v>0</v>
      </c>
      <c r="AQ242" s="44">
        <v>0</v>
      </c>
      <c r="AR242" s="44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4">
        <v>0</v>
      </c>
      <c r="BD242" s="44">
        <v>0</v>
      </c>
      <c r="BE242" s="44">
        <v>0</v>
      </c>
      <c r="BF242" s="44">
        <v>0</v>
      </c>
      <c r="BG242" s="44">
        <v>0</v>
      </c>
      <c r="BH242" s="44">
        <v>0</v>
      </c>
      <c r="BI242" s="44">
        <v>0</v>
      </c>
      <c r="BJ242" s="44">
        <v>0</v>
      </c>
      <c r="BK242" s="44">
        <v>0</v>
      </c>
      <c r="BL242" s="44">
        <v>0</v>
      </c>
      <c r="BM242" s="44">
        <v>0</v>
      </c>
      <c r="BN242" s="44">
        <v>0</v>
      </c>
      <c r="BO242" s="44">
        <v>0</v>
      </c>
      <c r="BP242" s="44">
        <v>0</v>
      </c>
      <c r="BQ242" s="44">
        <v>0</v>
      </c>
      <c r="BR242" s="44">
        <v>0</v>
      </c>
      <c r="BS242" s="44">
        <v>0</v>
      </c>
      <c r="BT242" s="44">
        <f t="shared" si="3"/>
        <v>0</v>
      </c>
    </row>
    <row r="243" spans="1:72" x14ac:dyDescent="0.25">
      <c r="A243" s="37" t="s">
        <v>244</v>
      </c>
      <c r="B243" s="39"/>
      <c r="C243" s="44">
        <v>0</v>
      </c>
      <c r="D243" s="44">
        <v>0</v>
      </c>
      <c r="E243" s="44">
        <v>0</v>
      </c>
      <c r="F243" s="44">
        <v>0</v>
      </c>
      <c r="G243" s="44">
        <v>0</v>
      </c>
      <c r="H243" s="44">
        <v>0</v>
      </c>
      <c r="I243" s="44">
        <v>0</v>
      </c>
      <c r="J243" s="44">
        <v>0</v>
      </c>
      <c r="K243" s="44">
        <v>0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44">
        <v>0</v>
      </c>
      <c r="S243" s="44">
        <v>0</v>
      </c>
      <c r="T243" s="44">
        <v>0</v>
      </c>
      <c r="U243" s="44">
        <v>0</v>
      </c>
      <c r="V243" s="44">
        <v>0</v>
      </c>
      <c r="W243" s="44">
        <v>0</v>
      </c>
      <c r="X243" s="44">
        <v>0</v>
      </c>
      <c r="Y243" s="44">
        <v>0</v>
      </c>
      <c r="Z243" s="44">
        <v>0</v>
      </c>
      <c r="AA243" s="44">
        <v>0</v>
      </c>
      <c r="AB243" s="44">
        <v>0</v>
      </c>
      <c r="AC243" s="44">
        <v>0</v>
      </c>
      <c r="AD243" s="44">
        <v>0</v>
      </c>
      <c r="AE243" s="44">
        <v>0</v>
      </c>
      <c r="AF243" s="44">
        <v>0</v>
      </c>
      <c r="AG243" s="44">
        <v>0</v>
      </c>
      <c r="AH243" s="44">
        <v>0</v>
      </c>
      <c r="AI243" s="44">
        <v>0</v>
      </c>
      <c r="AJ243" s="44">
        <v>0</v>
      </c>
      <c r="AK243" s="44">
        <v>0</v>
      </c>
      <c r="AL243" s="44">
        <v>0</v>
      </c>
      <c r="AM243" s="44">
        <v>0</v>
      </c>
      <c r="AN243" s="44">
        <v>0</v>
      </c>
      <c r="AO243" s="44">
        <v>0</v>
      </c>
      <c r="AP243" s="44">
        <v>0</v>
      </c>
      <c r="AQ243" s="44">
        <v>0</v>
      </c>
      <c r="AR243" s="44">
        <v>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>
        <v>0</v>
      </c>
      <c r="BC243" s="44">
        <v>0</v>
      </c>
      <c r="BD243" s="44">
        <v>0</v>
      </c>
      <c r="BE243" s="44">
        <v>0</v>
      </c>
      <c r="BF243" s="44">
        <v>0</v>
      </c>
      <c r="BG243" s="44">
        <v>0</v>
      </c>
      <c r="BH243" s="44">
        <v>0</v>
      </c>
      <c r="BI243" s="44">
        <v>0</v>
      </c>
      <c r="BJ243" s="44">
        <v>0</v>
      </c>
      <c r="BK243" s="44">
        <v>0</v>
      </c>
      <c r="BL243" s="44">
        <v>0</v>
      </c>
      <c r="BM243" s="44">
        <v>0</v>
      </c>
      <c r="BN243" s="44">
        <v>0</v>
      </c>
      <c r="BO243" s="44">
        <v>0</v>
      </c>
      <c r="BP243" s="44">
        <v>0</v>
      </c>
      <c r="BQ243" s="44">
        <v>0</v>
      </c>
      <c r="BR243" s="44">
        <v>0</v>
      </c>
      <c r="BS243" s="44">
        <v>0</v>
      </c>
      <c r="BT243" s="44">
        <f t="shared" si="3"/>
        <v>0</v>
      </c>
    </row>
    <row r="244" spans="1:72" x14ac:dyDescent="0.25">
      <c r="A244" s="37" t="s">
        <v>245</v>
      </c>
      <c r="B244" s="39"/>
      <c r="C244" s="44">
        <v>0</v>
      </c>
      <c r="D244" s="44">
        <v>0</v>
      </c>
      <c r="E244" s="44">
        <v>0</v>
      </c>
      <c r="F244" s="44">
        <v>0</v>
      </c>
      <c r="G244" s="44">
        <v>0</v>
      </c>
      <c r="H244" s="44">
        <v>0</v>
      </c>
      <c r="I244" s="44">
        <v>0</v>
      </c>
      <c r="J244" s="44">
        <v>0</v>
      </c>
      <c r="K244" s="44">
        <v>0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44">
        <v>0</v>
      </c>
      <c r="S244" s="44">
        <v>0</v>
      </c>
      <c r="T244" s="44">
        <v>0</v>
      </c>
      <c r="U244" s="44">
        <v>0</v>
      </c>
      <c r="V244" s="44">
        <v>0</v>
      </c>
      <c r="W244" s="44">
        <v>0</v>
      </c>
      <c r="X244" s="44">
        <v>0</v>
      </c>
      <c r="Y244" s="44">
        <v>0</v>
      </c>
      <c r="Z244" s="44">
        <v>0</v>
      </c>
      <c r="AA244" s="44">
        <v>0</v>
      </c>
      <c r="AB244" s="44">
        <v>0</v>
      </c>
      <c r="AC244" s="44">
        <v>0</v>
      </c>
      <c r="AD244" s="44">
        <v>0</v>
      </c>
      <c r="AE244" s="44">
        <v>0</v>
      </c>
      <c r="AF244" s="44">
        <v>0</v>
      </c>
      <c r="AG244" s="44">
        <v>0</v>
      </c>
      <c r="AH244" s="44">
        <v>0</v>
      </c>
      <c r="AI244" s="44">
        <v>0</v>
      </c>
      <c r="AJ244" s="44">
        <v>0</v>
      </c>
      <c r="AK244" s="44">
        <v>0</v>
      </c>
      <c r="AL244" s="44">
        <v>0</v>
      </c>
      <c r="AM244" s="44">
        <v>0</v>
      </c>
      <c r="AN244" s="44">
        <v>0</v>
      </c>
      <c r="AO244" s="44">
        <v>0</v>
      </c>
      <c r="AP244" s="44">
        <v>0</v>
      </c>
      <c r="AQ244" s="44">
        <v>0</v>
      </c>
      <c r="AR244" s="44">
        <v>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4">
        <v>0</v>
      </c>
      <c r="BD244" s="44">
        <v>0</v>
      </c>
      <c r="BE244" s="44">
        <v>0</v>
      </c>
      <c r="BF244" s="44">
        <v>0</v>
      </c>
      <c r="BG244" s="44">
        <v>0</v>
      </c>
      <c r="BH244" s="44">
        <v>0</v>
      </c>
      <c r="BI244" s="44">
        <v>0</v>
      </c>
      <c r="BJ244" s="44">
        <v>0</v>
      </c>
      <c r="BK244" s="44">
        <v>0</v>
      </c>
      <c r="BL244" s="44">
        <v>0</v>
      </c>
      <c r="BM244" s="44">
        <v>0</v>
      </c>
      <c r="BN244" s="44">
        <v>0</v>
      </c>
      <c r="BO244" s="44">
        <v>0</v>
      </c>
      <c r="BP244" s="44">
        <v>0</v>
      </c>
      <c r="BQ244" s="44">
        <v>0</v>
      </c>
      <c r="BR244" s="44">
        <v>0</v>
      </c>
      <c r="BS244" s="44">
        <v>0</v>
      </c>
      <c r="BT244" s="44">
        <f t="shared" si="3"/>
        <v>0</v>
      </c>
    </row>
    <row r="245" spans="1:72" x14ac:dyDescent="0.25">
      <c r="A245" s="37" t="s">
        <v>246</v>
      </c>
      <c r="B245" s="39"/>
      <c r="C245" s="44">
        <v>0</v>
      </c>
      <c r="D245" s="44">
        <v>0</v>
      </c>
      <c r="E245" s="44">
        <v>0</v>
      </c>
      <c r="F245" s="44">
        <v>0</v>
      </c>
      <c r="G245" s="44">
        <v>0</v>
      </c>
      <c r="H245" s="44">
        <v>0</v>
      </c>
      <c r="I245" s="44">
        <v>0</v>
      </c>
      <c r="J245" s="44">
        <v>0</v>
      </c>
      <c r="K245" s="44">
        <v>0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44">
        <v>0</v>
      </c>
      <c r="S245" s="44">
        <v>0</v>
      </c>
      <c r="T245" s="44">
        <v>0</v>
      </c>
      <c r="U245" s="44">
        <v>0</v>
      </c>
      <c r="V245" s="44">
        <v>0</v>
      </c>
      <c r="W245" s="44">
        <v>0</v>
      </c>
      <c r="X245" s="44">
        <v>0</v>
      </c>
      <c r="Y245" s="44">
        <v>0</v>
      </c>
      <c r="Z245" s="44">
        <v>0</v>
      </c>
      <c r="AA245" s="44">
        <v>0</v>
      </c>
      <c r="AB245" s="44">
        <v>0</v>
      </c>
      <c r="AC245" s="44">
        <v>0</v>
      </c>
      <c r="AD245" s="44">
        <v>0</v>
      </c>
      <c r="AE245" s="44">
        <v>0</v>
      </c>
      <c r="AF245" s="44">
        <v>0</v>
      </c>
      <c r="AG245" s="44">
        <v>0</v>
      </c>
      <c r="AH245" s="44">
        <v>0</v>
      </c>
      <c r="AI245" s="44">
        <v>0</v>
      </c>
      <c r="AJ245" s="44">
        <v>0</v>
      </c>
      <c r="AK245" s="44">
        <v>0</v>
      </c>
      <c r="AL245" s="44">
        <v>0</v>
      </c>
      <c r="AM245" s="44">
        <v>0</v>
      </c>
      <c r="AN245" s="44">
        <v>0</v>
      </c>
      <c r="AO245" s="44">
        <v>0</v>
      </c>
      <c r="AP245" s="44">
        <v>0</v>
      </c>
      <c r="AQ245" s="44">
        <v>0</v>
      </c>
      <c r="AR245" s="44">
        <v>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0</v>
      </c>
      <c r="AY245" s="44">
        <v>0</v>
      </c>
      <c r="AZ245" s="44">
        <v>0</v>
      </c>
      <c r="BA245" s="44">
        <v>0</v>
      </c>
      <c r="BB245" s="44">
        <v>0</v>
      </c>
      <c r="BC245" s="44">
        <v>0</v>
      </c>
      <c r="BD245" s="44">
        <v>0</v>
      </c>
      <c r="BE245" s="44">
        <v>0</v>
      </c>
      <c r="BF245" s="44">
        <v>0</v>
      </c>
      <c r="BG245" s="44">
        <v>0</v>
      </c>
      <c r="BH245" s="44">
        <v>0</v>
      </c>
      <c r="BI245" s="44">
        <v>0</v>
      </c>
      <c r="BJ245" s="44">
        <v>0</v>
      </c>
      <c r="BK245" s="44">
        <v>0</v>
      </c>
      <c r="BL245" s="44">
        <v>0</v>
      </c>
      <c r="BM245" s="44">
        <v>0</v>
      </c>
      <c r="BN245" s="44">
        <v>0</v>
      </c>
      <c r="BO245" s="44">
        <v>0</v>
      </c>
      <c r="BP245" s="44">
        <v>0</v>
      </c>
      <c r="BQ245" s="44">
        <v>0</v>
      </c>
      <c r="BR245" s="44">
        <v>0</v>
      </c>
      <c r="BS245" s="44">
        <v>0</v>
      </c>
      <c r="BT245" s="44">
        <f t="shared" si="3"/>
        <v>0</v>
      </c>
    </row>
    <row r="246" spans="1:72" x14ac:dyDescent="0.25">
      <c r="A246" s="37" t="s">
        <v>247</v>
      </c>
      <c r="B246" s="40"/>
      <c r="C246" s="44">
        <v>0</v>
      </c>
      <c r="D246" s="44">
        <v>0</v>
      </c>
      <c r="E246" s="44">
        <v>0</v>
      </c>
      <c r="F246" s="44">
        <v>0</v>
      </c>
      <c r="G246" s="44">
        <v>0</v>
      </c>
      <c r="H246" s="44">
        <v>0</v>
      </c>
      <c r="I246" s="44">
        <v>0</v>
      </c>
      <c r="J246" s="44">
        <v>0</v>
      </c>
      <c r="K246" s="44">
        <v>0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44">
        <v>0</v>
      </c>
      <c r="S246" s="44">
        <v>0</v>
      </c>
      <c r="T246" s="44">
        <v>0</v>
      </c>
      <c r="U246" s="44">
        <v>0</v>
      </c>
      <c r="V246" s="44">
        <v>0</v>
      </c>
      <c r="W246" s="44">
        <v>0</v>
      </c>
      <c r="X246" s="44">
        <v>0</v>
      </c>
      <c r="Y246" s="44">
        <v>0</v>
      </c>
      <c r="Z246" s="44">
        <v>0</v>
      </c>
      <c r="AA246" s="44">
        <v>0</v>
      </c>
      <c r="AB246" s="44">
        <v>0</v>
      </c>
      <c r="AC246" s="44">
        <v>0</v>
      </c>
      <c r="AD246" s="44">
        <v>0</v>
      </c>
      <c r="AE246" s="44">
        <v>0</v>
      </c>
      <c r="AF246" s="44">
        <v>0</v>
      </c>
      <c r="AG246" s="44">
        <v>0</v>
      </c>
      <c r="AH246" s="44">
        <v>0</v>
      </c>
      <c r="AI246" s="44">
        <v>0</v>
      </c>
      <c r="AJ246" s="44">
        <v>0</v>
      </c>
      <c r="AK246" s="44">
        <v>0</v>
      </c>
      <c r="AL246" s="44">
        <v>0</v>
      </c>
      <c r="AM246" s="44">
        <v>0</v>
      </c>
      <c r="AN246" s="44">
        <v>0</v>
      </c>
      <c r="AO246" s="44">
        <v>0</v>
      </c>
      <c r="AP246" s="44">
        <v>0</v>
      </c>
      <c r="AQ246" s="44">
        <v>0</v>
      </c>
      <c r="AR246" s="44">
        <v>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0</v>
      </c>
      <c r="BB246" s="44">
        <v>0</v>
      </c>
      <c r="BC246" s="44">
        <v>0</v>
      </c>
      <c r="BD246" s="44">
        <v>0</v>
      </c>
      <c r="BE246" s="44">
        <v>0</v>
      </c>
      <c r="BF246" s="44">
        <v>0</v>
      </c>
      <c r="BG246" s="44">
        <v>0</v>
      </c>
      <c r="BH246" s="44">
        <v>0</v>
      </c>
      <c r="BI246" s="44">
        <v>0</v>
      </c>
      <c r="BJ246" s="44">
        <v>0</v>
      </c>
      <c r="BK246" s="44">
        <v>0</v>
      </c>
      <c r="BL246" s="44">
        <v>0</v>
      </c>
      <c r="BM246" s="44">
        <v>0</v>
      </c>
      <c r="BN246" s="44">
        <v>0</v>
      </c>
      <c r="BO246" s="44">
        <v>0</v>
      </c>
      <c r="BP246" s="44">
        <v>0</v>
      </c>
      <c r="BQ246" s="44">
        <v>0</v>
      </c>
      <c r="BR246" s="44">
        <v>0</v>
      </c>
      <c r="BS246" s="44">
        <v>0</v>
      </c>
      <c r="BT246" s="44">
        <f t="shared" si="3"/>
        <v>0</v>
      </c>
    </row>
    <row r="247" spans="1:72" ht="15.75" x14ac:dyDescent="0.25">
      <c r="A247" s="13" t="s">
        <v>242</v>
      </c>
      <c r="B247" s="14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</row>
    <row r="248" spans="1:72" x14ac:dyDescent="0.25">
      <c r="A248" s="37" t="s">
        <v>248</v>
      </c>
      <c r="B248" s="38"/>
      <c r="C248" s="44">
        <v>0</v>
      </c>
      <c r="D248" s="44">
        <v>0</v>
      </c>
      <c r="E248" s="44">
        <v>0</v>
      </c>
      <c r="F248" s="44">
        <v>0</v>
      </c>
      <c r="G248" s="44">
        <v>0</v>
      </c>
      <c r="H248" s="44">
        <v>0</v>
      </c>
      <c r="I248" s="44">
        <v>0</v>
      </c>
      <c r="J248" s="44">
        <v>0</v>
      </c>
      <c r="K248" s="44">
        <v>0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44">
        <v>0</v>
      </c>
      <c r="S248" s="44">
        <v>0</v>
      </c>
      <c r="T248" s="44">
        <v>0</v>
      </c>
      <c r="U248" s="44">
        <v>0</v>
      </c>
      <c r="V248" s="44">
        <v>0</v>
      </c>
      <c r="W248" s="44">
        <v>0</v>
      </c>
      <c r="X248" s="44">
        <v>0</v>
      </c>
      <c r="Y248" s="44">
        <v>0</v>
      </c>
      <c r="Z248" s="44">
        <v>0</v>
      </c>
      <c r="AA248" s="44">
        <v>0</v>
      </c>
      <c r="AB248" s="44">
        <v>0</v>
      </c>
      <c r="AC248" s="44">
        <v>0</v>
      </c>
      <c r="AD248" s="44">
        <v>0</v>
      </c>
      <c r="AE248" s="44">
        <v>0</v>
      </c>
      <c r="AF248" s="44">
        <v>0</v>
      </c>
      <c r="AG248" s="44">
        <v>0</v>
      </c>
      <c r="AH248" s="44">
        <v>0</v>
      </c>
      <c r="AI248" s="44">
        <v>0</v>
      </c>
      <c r="AJ248" s="44">
        <v>0</v>
      </c>
      <c r="AK248" s="44">
        <v>0</v>
      </c>
      <c r="AL248" s="44">
        <v>0</v>
      </c>
      <c r="AM248" s="44">
        <v>0</v>
      </c>
      <c r="AN248" s="44">
        <v>0</v>
      </c>
      <c r="AO248" s="44">
        <v>0</v>
      </c>
      <c r="AP248" s="44">
        <v>0</v>
      </c>
      <c r="AQ248" s="44">
        <v>0</v>
      </c>
      <c r="AR248" s="44">
        <v>0</v>
      </c>
      <c r="AS248" s="44">
        <v>0</v>
      </c>
      <c r="AT248" s="44">
        <v>0</v>
      </c>
      <c r="AU248" s="44">
        <v>0</v>
      </c>
      <c r="AV248" s="44">
        <v>0</v>
      </c>
      <c r="AW248" s="44">
        <v>0</v>
      </c>
      <c r="AX248" s="44">
        <v>0</v>
      </c>
      <c r="AY248" s="44">
        <v>0</v>
      </c>
      <c r="AZ248" s="44">
        <v>0</v>
      </c>
      <c r="BA248" s="44">
        <v>0</v>
      </c>
      <c r="BB248" s="44">
        <v>0</v>
      </c>
      <c r="BC248" s="44">
        <v>0</v>
      </c>
      <c r="BD248" s="44">
        <v>0</v>
      </c>
      <c r="BE248" s="44">
        <v>0</v>
      </c>
      <c r="BF248" s="44">
        <v>0</v>
      </c>
      <c r="BG248" s="44">
        <v>0</v>
      </c>
      <c r="BH248" s="44">
        <v>0</v>
      </c>
      <c r="BI248" s="44">
        <v>0</v>
      </c>
      <c r="BJ248" s="44">
        <v>0</v>
      </c>
      <c r="BK248" s="44">
        <v>0</v>
      </c>
      <c r="BL248" s="44">
        <v>0</v>
      </c>
      <c r="BM248" s="44">
        <v>0</v>
      </c>
      <c r="BN248" s="44">
        <v>0</v>
      </c>
      <c r="BO248" s="44">
        <v>0</v>
      </c>
      <c r="BP248" s="44">
        <v>0</v>
      </c>
      <c r="BQ248" s="44">
        <v>0</v>
      </c>
      <c r="BR248" s="44">
        <v>0</v>
      </c>
      <c r="BS248" s="44">
        <v>0</v>
      </c>
      <c r="BT248" s="44">
        <f t="shared" si="3"/>
        <v>0</v>
      </c>
    </row>
    <row r="249" spans="1:72" x14ac:dyDescent="0.25">
      <c r="A249" s="37" t="s">
        <v>249</v>
      </c>
      <c r="B249" s="40"/>
      <c r="C249" s="45">
        <v>0</v>
      </c>
      <c r="D249" s="45">
        <v>0</v>
      </c>
      <c r="E249" s="45">
        <v>0</v>
      </c>
      <c r="F249" s="45">
        <v>0</v>
      </c>
      <c r="G249" s="45">
        <v>0</v>
      </c>
      <c r="H249" s="45">
        <v>0</v>
      </c>
      <c r="I249" s="45">
        <v>0</v>
      </c>
      <c r="J249" s="45">
        <v>0</v>
      </c>
      <c r="K249" s="45">
        <v>0</v>
      </c>
      <c r="L249" s="45">
        <v>0</v>
      </c>
      <c r="M249" s="45">
        <v>0</v>
      </c>
      <c r="N249" s="45">
        <v>0</v>
      </c>
      <c r="O249" s="45">
        <v>0</v>
      </c>
      <c r="P249" s="45">
        <v>0</v>
      </c>
      <c r="Q249" s="45">
        <v>0</v>
      </c>
      <c r="R249" s="45">
        <v>0</v>
      </c>
      <c r="S249" s="45">
        <v>0</v>
      </c>
      <c r="T249" s="45">
        <v>0</v>
      </c>
      <c r="U249" s="45">
        <v>0</v>
      </c>
      <c r="V249" s="45">
        <v>0</v>
      </c>
      <c r="W249" s="45">
        <v>0</v>
      </c>
      <c r="X249" s="45">
        <v>0</v>
      </c>
      <c r="Y249" s="45">
        <v>0</v>
      </c>
      <c r="Z249" s="45">
        <v>0</v>
      </c>
      <c r="AA249" s="45">
        <v>0</v>
      </c>
      <c r="AB249" s="45">
        <v>0</v>
      </c>
      <c r="AC249" s="45">
        <v>0</v>
      </c>
      <c r="AD249" s="45">
        <v>0</v>
      </c>
      <c r="AE249" s="45">
        <v>0</v>
      </c>
      <c r="AF249" s="45">
        <v>0</v>
      </c>
      <c r="AG249" s="45">
        <v>0</v>
      </c>
      <c r="AH249" s="45">
        <v>0</v>
      </c>
      <c r="AI249" s="45">
        <v>0</v>
      </c>
      <c r="AJ249" s="45">
        <v>0</v>
      </c>
      <c r="AK249" s="45">
        <v>0</v>
      </c>
      <c r="AL249" s="45">
        <v>0</v>
      </c>
      <c r="AM249" s="45">
        <v>0</v>
      </c>
      <c r="AN249" s="45">
        <v>0</v>
      </c>
      <c r="AO249" s="45">
        <v>0</v>
      </c>
      <c r="AP249" s="45">
        <v>0</v>
      </c>
      <c r="AQ249" s="45">
        <v>0</v>
      </c>
      <c r="AR249" s="45">
        <v>0</v>
      </c>
      <c r="AS249" s="45">
        <v>0</v>
      </c>
      <c r="AT249" s="45">
        <v>0</v>
      </c>
      <c r="AU249" s="45">
        <v>0</v>
      </c>
      <c r="AV249" s="45">
        <v>0</v>
      </c>
      <c r="AW249" s="45">
        <v>0</v>
      </c>
      <c r="AX249" s="45">
        <v>0</v>
      </c>
      <c r="AY249" s="45">
        <v>0</v>
      </c>
      <c r="AZ249" s="45">
        <v>0</v>
      </c>
      <c r="BA249" s="45">
        <v>0</v>
      </c>
      <c r="BB249" s="45">
        <v>0</v>
      </c>
      <c r="BC249" s="45">
        <v>0</v>
      </c>
      <c r="BD249" s="45">
        <v>0</v>
      </c>
      <c r="BE249" s="45">
        <v>0</v>
      </c>
      <c r="BF249" s="45">
        <v>0</v>
      </c>
      <c r="BG249" s="45">
        <v>0</v>
      </c>
      <c r="BH249" s="45">
        <v>0</v>
      </c>
      <c r="BI249" s="45">
        <v>0</v>
      </c>
      <c r="BJ249" s="45">
        <v>0</v>
      </c>
      <c r="BK249" s="45">
        <v>0</v>
      </c>
      <c r="BL249" s="45">
        <v>0</v>
      </c>
      <c r="BM249" s="45">
        <v>0</v>
      </c>
      <c r="BN249" s="45">
        <v>0</v>
      </c>
      <c r="BO249" s="45">
        <v>0</v>
      </c>
      <c r="BP249" s="45">
        <v>0</v>
      </c>
      <c r="BQ249" s="45">
        <v>0</v>
      </c>
      <c r="BR249" s="45">
        <v>0</v>
      </c>
      <c r="BS249" s="45">
        <v>0</v>
      </c>
      <c r="BT249" s="44">
        <f t="shared" si="3"/>
        <v>0</v>
      </c>
    </row>
    <row r="250" spans="1:72" ht="15.75" thickBot="1" x14ac:dyDescent="0.3">
      <c r="A250" s="16" t="s">
        <v>319</v>
      </c>
      <c r="B250" s="17"/>
      <c r="C250" s="47">
        <f>SUM(C6:C249)</f>
        <v>34082</v>
      </c>
      <c r="D250" s="47">
        <f t="shared" ref="D250:BO250" si="4">SUM(D6:D249)</f>
        <v>0</v>
      </c>
      <c r="E250" s="47">
        <f t="shared" si="4"/>
        <v>0</v>
      </c>
      <c r="F250" s="47">
        <f t="shared" si="4"/>
        <v>0</v>
      </c>
      <c r="G250" s="47">
        <f t="shared" si="4"/>
        <v>0</v>
      </c>
      <c r="H250" s="47">
        <f t="shared" si="4"/>
        <v>0</v>
      </c>
      <c r="I250" s="47">
        <f t="shared" si="4"/>
        <v>0</v>
      </c>
      <c r="J250" s="47">
        <f t="shared" si="4"/>
        <v>0</v>
      </c>
      <c r="K250" s="47">
        <f t="shared" si="4"/>
        <v>0</v>
      </c>
      <c r="L250" s="47">
        <f t="shared" si="4"/>
        <v>0</v>
      </c>
      <c r="M250" s="47">
        <f t="shared" si="4"/>
        <v>0</v>
      </c>
      <c r="N250" s="47">
        <f t="shared" si="4"/>
        <v>0</v>
      </c>
      <c r="O250" s="47">
        <f t="shared" si="4"/>
        <v>0</v>
      </c>
      <c r="P250" s="47">
        <f t="shared" si="4"/>
        <v>0</v>
      </c>
      <c r="Q250" s="47">
        <f t="shared" si="4"/>
        <v>0</v>
      </c>
      <c r="R250" s="47">
        <f t="shared" si="4"/>
        <v>0</v>
      </c>
      <c r="S250" s="47">
        <f t="shared" si="4"/>
        <v>0</v>
      </c>
      <c r="T250" s="47">
        <f t="shared" si="4"/>
        <v>0</v>
      </c>
      <c r="U250" s="47">
        <f t="shared" si="4"/>
        <v>0</v>
      </c>
      <c r="V250" s="47">
        <f t="shared" si="4"/>
        <v>0</v>
      </c>
      <c r="W250" s="47">
        <f t="shared" si="4"/>
        <v>0</v>
      </c>
      <c r="X250" s="47">
        <f t="shared" si="4"/>
        <v>0</v>
      </c>
      <c r="Y250" s="47">
        <f t="shared" si="4"/>
        <v>0</v>
      </c>
      <c r="Z250" s="47">
        <f t="shared" si="4"/>
        <v>0</v>
      </c>
      <c r="AA250" s="47">
        <f t="shared" si="4"/>
        <v>0</v>
      </c>
      <c r="AB250" s="47">
        <f t="shared" si="4"/>
        <v>0</v>
      </c>
      <c r="AC250" s="47">
        <f t="shared" si="4"/>
        <v>0</v>
      </c>
      <c r="AD250" s="47">
        <f t="shared" si="4"/>
        <v>0</v>
      </c>
      <c r="AE250" s="47">
        <f t="shared" si="4"/>
        <v>0</v>
      </c>
      <c r="AF250" s="47">
        <f t="shared" si="4"/>
        <v>0</v>
      </c>
      <c r="AG250" s="47">
        <f t="shared" si="4"/>
        <v>0</v>
      </c>
      <c r="AH250" s="47">
        <f t="shared" si="4"/>
        <v>0</v>
      </c>
      <c r="AI250" s="47">
        <f t="shared" si="4"/>
        <v>0</v>
      </c>
      <c r="AJ250" s="47">
        <f t="shared" si="4"/>
        <v>0</v>
      </c>
      <c r="AK250" s="47">
        <f t="shared" si="4"/>
        <v>0</v>
      </c>
      <c r="AL250" s="47">
        <f t="shared" si="4"/>
        <v>0</v>
      </c>
      <c r="AM250" s="47">
        <f t="shared" si="4"/>
        <v>0</v>
      </c>
      <c r="AN250" s="47">
        <f t="shared" si="4"/>
        <v>0</v>
      </c>
      <c r="AO250" s="47">
        <f t="shared" si="4"/>
        <v>0</v>
      </c>
      <c r="AP250" s="47">
        <f t="shared" si="4"/>
        <v>0</v>
      </c>
      <c r="AQ250" s="47">
        <f t="shared" si="4"/>
        <v>0</v>
      </c>
      <c r="AR250" s="47">
        <f t="shared" si="4"/>
        <v>0</v>
      </c>
      <c r="AS250" s="47">
        <f t="shared" si="4"/>
        <v>0</v>
      </c>
      <c r="AT250" s="47">
        <f t="shared" si="4"/>
        <v>0</v>
      </c>
      <c r="AU250" s="47">
        <f t="shared" si="4"/>
        <v>0</v>
      </c>
      <c r="AV250" s="47">
        <f t="shared" si="4"/>
        <v>0</v>
      </c>
      <c r="AW250" s="47">
        <f t="shared" si="4"/>
        <v>0</v>
      </c>
      <c r="AX250" s="47">
        <f t="shared" si="4"/>
        <v>0</v>
      </c>
      <c r="AY250" s="47">
        <f t="shared" si="4"/>
        <v>0</v>
      </c>
      <c r="AZ250" s="47">
        <f t="shared" si="4"/>
        <v>0</v>
      </c>
      <c r="BA250" s="47">
        <f t="shared" si="4"/>
        <v>0</v>
      </c>
      <c r="BB250" s="47">
        <f t="shared" si="4"/>
        <v>0</v>
      </c>
      <c r="BC250" s="47">
        <f t="shared" si="4"/>
        <v>0</v>
      </c>
      <c r="BD250" s="47">
        <f t="shared" si="4"/>
        <v>0</v>
      </c>
      <c r="BE250" s="47">
        <f t="shared" si="4"/>
        <v>0</v>
      </c>
      <c r="BF250" s="47">
        <f t="shared" si="4"/>
        <v>0</v>
      </c>
      <c r="BG250" s="47">
        <f t="shared" si="4"/>
        <v>0</v>
      </c>
      <c r="BH250" s="47">
        <f t="shared" si="4"/>
        <v>0</v>
      </c>
      <c r="BI250" s="47">
        <f t="shared" si="4"/>
        <v>0</v>
      </c>
      <c r="BJ250" s="47">
        <f t="shared" si="4"/>
        <v>0</v>
      </c>
      <c r="BK250" s="47">
        <f t="shared" si="4"/>
        <v>0</v>
      </c>
      <c r="BL250" s="47">
        <f t="shared" si="4"/>
        <v>0</v>
      </c>
      <c r="BM250" s="47">
        <f t="shared" si="4"/>
        <v>0</v>
      </c>
      <c r="BN250" s="47">
        <f t="shared" si="4"/>
        <v>0</v>
      </c>
      <c r="BO250" s="47">
        <f t="shared" si="4"/>
        <v>0</v>
      </c>
      <c r="BP250" s="47">
        <f t="shared" ref="BP250:BT250" si="5">SUM(BP6:BP249)</f>
        <v>0</v>
      </c>
      <c r="BQ250" s="47">
        <f t="shared" si="5"/>
        <v>0</v>
      </c>
      <c r="BR250" s="47">
        <f t="shared" si="5"/>
        <v>0</v>
      </c>
      <c r="BS250" s="47">
        <f t="shared" si="5"/>
        <v>0</v>
      </c>
      <c r="BT250" s="47">
        <f t="shared" si="5"/>
        <v>34082</v>
      </c>
    </row>
    <row r="251" spans="1:72" ht="15.75" thickTop="1" x14ac:dyDescent="0.25"/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1"/>
  <sheetViews>
    <sheetView tabSelected="1" workbookViewId="0"/>
  </sheetViews>
  <sheetFormatPr defaultRowHeight="15" x14ac:dyDescent="0.25"/>
  <cols>
    <col min="1" max="1" width="16.140625" style="1" customWidth="1"/>
    <col min="2" max="2" width="70.140625" style="1" bestFit="1" customWidth="1"/>
    <col min="3" max="13" width="9.28515625" style="1" bestFit="1" customWidth="1"/>
    <col min="14" max="14" width="9.85546875" style="1" bestFit="1" customWidth="1"/>
    <col min="15" max="46" width="9.28515625" style="1" bestFit="1" customWidth="1"/>
    <col min="47" max="47" width="9" style="1" bestFit="1" customWidth="1"/>
    <col min="48" max="48" width="9.140625" style="1" bestFit="1" customWidth="1"/>
    <col min="49" max="71" width="9.28515625" style="1" bestFit="1" customWidth="1"/>
    <col min="72" max="72" width="10.85546875" style="1" bestFit="1" customWidth="1"/>
    <col min="73" max="16384" width="9.140625" style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23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2015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328</v>
      </c>
      <c r="BT3" s="22"/>
    </row>
    <row r="4" spans="1:72" ht="19.5" thickBot="1" x14ac:dyDescent="0.35">
      <c r="A4" s="4"/>
      <c r="B4" s="34" t="s">
        <v>329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122</v>
      </c>
      <c r="B5" s="7"/>
    </row>
    <row r="6" spans="1:72" x14ac:dyDescent="0.25">
      <c r="A6" s="10" t="s">
        <v>4</v>
      </c>
      <c r="B6" s="8" t="s">
        <v>123</v>
      </c>
      <c r="C6" s="44">
        <v>136.3520048707407</v>
      </c>
      <c r="D6" s="44">
        <v>1.1396537264148441</v>
      </c>
      <c r="E6" s="44">
        <v>0</v>
      </c>
      <c r="F6" s="44">
        <v>285.63263787486147</v>
      </c>
      <c r="G6" s="44">
        <v>832.87762663621936</v>
      </c>
      <c r="H6" s="44">
        <v>56.361242708738132</v>
      </c>
      <c r="I6" s="44">
        <v>27.08799330078358</v>
      </c>
      <c r="J6" s="44">
        <v>20.945624207297016</v>
      </c>
      <c r="K6" s="44">
        <v>0</v>
      </c>
      <c r="L6" s="44">
        <v>0</v>
      </c>
      <c r="M6" s="44">
        <v>6055.9568643080447</v>
      </c>
      <c r="N6" s="44">
        <v>19689.852458748301</v>
      </c>
      <c r="O6" s="44">
        <v>943.10654564266713</v>
      </c>
      <c r="P6" s="44">
        <v>125.85192342840013</v>
      </c>
      <c r="Q6" s="44">
        <v>52.098694777353643</v>
      </c>
      <c r="R6" s="44">
        <v>306.16662514110982</v>
      </c>
      <c r="S6" s="44">
        <v>6770.2204400217252</v>
      </c>
      <c r="T6" s="44">
        <v>1070.3674769689705</v>
      </c>
      <c r="U6" s="44">
        <v>6976.7302037873651</v>
      </c>
      <c r="V6" s="44">
        <v>169.56724857663983</v>
      </c>
      <c r="W6" s="44">
        <v>157.11184520960339</v>
      </c>
      <c r="X6" s="44">
        <v>4229.6388976623002</v>
      </c>
      <c r="Y6" s="44">
        <v>5.172824011229582</v>
      </c>
      <c r="Z6" s="44">
        <v>267.65128409142</v>
      </c>
      <c r="AA6" s="44">
        <v>14.213733217029425</v>
      </c>
      <c r="AB6" s="44">
        <v>135.57557268395902</v>
      </c>
      <c r="AC6" s="44">
        <v>68.471234605787146</v>
      </c>
      <c r="AD6" s="44">
        <v>23.769483399941727</v>
      </c>
      <c r="AE6" s="44">
        <v>2759.8271939213619</v>
      </c>
      <c r="AF6" s="44">
        <v>15.614285666325184</v>
      </c>
      <c r="AG6" s="44">
        <v>0</v>
      </c>
      <c r="AH6" s="44">
        <v>27.838085243170212</v>
      </c>
      <c r="AI6" s="44">
        <v>0</v>
      </c>
      <c r="AJ6" s="44">
        <v>6.7844967529157412</v>
      </c>
      <c r="AK6" s="44">
        <v>46.33429335347968</v>
      </c>
      <c r="AL6" s="44">
        <v>53.582646901945054</v>
      </c>
      <c r="AM6" s="44">
        <v>789.48740008792447</v>
      </c>
      <c r="AN6" s="44">
        <v>186.02920210496575</v>
      </c>
      <c r="AO6" s="44">
        <v>542.80945682702702</v>
      </c>
      <c r="AP6" s="44">
        <v>752.92495348985733</v>
      </c>
      <c r="AQ6" s="44">
        <v>1194.8283865466271</v>
      </c>
      <c r="AR6" s="44">
        <v>346.84680017655614</v>
      </c>
      <c r="AS6" s="44">
        <v>417.50384742541962</v>
      </c>
      <c r="AT6" s="44">
        <v>5.2424813769847631</v>
      </c>
      <c r="AU6" s="44">
        <v>0</v>
      </c>
      <c r="AV6" s="44">
        <v>0</v>
      </c>
      <c r="AW6" s="44">
        <v>0</v>
      </c>
      <c r="AX6" s="44">
        <v>947.83295036960135</v>
      </c>
      <c r="AY6" s="44">
        <v>352.36652663336713</v>
      </c>
      <c r="AZ6" s="44">
        <v>3406.2713918997997</v>
      </c>
      <c r="BA6" s="44">
        <v>0</v>
      </c>
      <c r="BB6" s="44">
        <v>12.734682045224027</v>
      </c>
      <c r="BC6" s="44">
        <v>429.52850673243699</v>
      </c>
      <c r="BD6" s="44">
        <v>13.506849144631076</v>
      </c>
      <c r="BE6" s="44">
        <v>0.55967042818607271</v>
      </c>
      <c r="BF6" s="44">
        <v>8.0524276323307404</v>
      </c>
      <c r="BG6" s="44">
        <v>30.892435154195482</v>
      </c>
      <c r="BH6" s="44">
        <v>0</v>
      </c>
      <c r="BI6" s="44">
        <v>0</v>
      </c>
      <c r="BJ6" s="44">
        <v>0</v>
      </c>
      <c r="BK6" s="44">
        <v>0</v>
      </c>
      <c r="BL6" s="44">
        <v>0.25312241130637514</v>
      </c>
      <c r="BM6" s="44">
        <v>0</v>
      </c>
      <c r="BN6" s="44">
        <v>0</v>
      </c>
      <c r="BO6" s="44">
        <v>8.4776054126229017E-2</v>
      </c>
      <c r="BP6" s="44">
        <v>119.07382660822836</v>
      </c>
      <c r="BQ6" s="44">
        <v>0</v>
      </c>
      <c r="BR6" s="44">
        <v>3.269165405129367</v>
      </c>
      <c r="BS6" s="44">
        <v>0</v>
      </c>
      <c r="BT6" s="44">
        <f>SUM(C6:BS6)</f>
        <v>60892.000000000015</v>
      </c>
    </row>
    <row r="7" spans="1:72" x14ac:dyDescent="0.25">
      <c r="A7" s="10" t="s">
        <v>5</v>
      </c>
      <c r="B7" s="8" t="s">
        <v>124</v>
      </c>
      <c r="C7" s="44">
        <v>1.1396537264148441</v>
      </c>
      <c r="D7" s="44">
        <v>9.5254352659016866E-3</v>
      </c>
      <c r="E7" s="44">
        <v>0</v>
      </c>
      <c r="F7" s="44">
        <v>2.3873672440444804</v>
      </c>
      <c r="G7" s="44">
        <v>6.9613359964500514</v>
      </c>
      <c r="H7" s="44">
        <v>0.47107709941760517</v>
      </c>
      <c r="I7" s="44">
        <v>0.22640616303024111</v>
      </c>
      <c r="J7" s="44">
        <v>0.17506718779747477</v>
      </c>
      <c r="K7" s="44">
        <v>0</v>
      </c>
      <c r="L7" s="44">
        <v>0</v>
      </c>
      <c r="M7" s="44">
        <v>50.616740082721996</v>
      </c>
      <c r="N7" s="44">
        <v>164.58091516074447</v>
      </c>
      <c r="O7" s="44">
        <v>7.8826484434339532</v>
      </c>
      <c r="P7" s="44">
        <v>1.0518922487552176</v>
      </c>
      <c r="Q7" s="44">
        <v>0.43544989095617043</v>
      </c>
      <c r="R7" s="44">
        <v>2.5589938621210022</v>
      </c>
      <c r="S7" s="44">
        <v>56.586679164236557</v>
      </c>
      <c r="T7" s="44">
        <v>8.9463173746917271</v>
      </c>
      <c r="U7" s="44">
        <v>58.312723615868492</v>
      </c>
      <c r="V7" s="44">
        <v>1.4172724468774438</v>
      </c>
      <c r="W7" s="44">
        <v>1.3131680933759795</v>
      </c>
      <c r="X7" s="44">
        <v>35.352057059861281</v>
      </c>
      <c r="Y7" s="44">
        <v>4.3235344607423697E-2</v>
      </c>
      <c r="Z7" s="44">
        <v>2.2371220354131243</v>
      </c>
      <c r="AA7" s="44">
        <v>0.11875918127187932</v>
      </c>
      <c r="AB7" s="44">
        <v>1.1331598321157494</v>
      </c>
      <c r="AC7" s="44">
        <v>0.57229449821653544</v>
      </c>
      <c r="AD7" s="44">
        <v>0.19866947655090944</v>
      </c>
      <c r="AE7" s="44">
        <v>23.067115405846597</v>
      </c>
      <c r="AF7" s="44">
        <v>0.13050690611460092</v>
      </c>
      <c r="AG7" s="44">
        <v>0</v>
      </c>
      <c r="AH7" s="44">
        <v>0.23267556691466279</v>
      </c>
      <c r="AI7" s="44">
        <v>0</v>
      </c>
      <c r="AJ7" s="44">
        <v>5.6706040864376944E-2</v>
      </c>
      <c r="AK7" s="44">
        <v>0.38727007953977516</v>
      </c>
      <c r="AL7" s="44">
        <v>0.44785308413386132</v>
      </c>
      <c r="AM7" s="44">
        <v>6.5986729898085352</v>
      </c>
      <c r="AN7" s="44">
        <v>1.5548644042864455</v>
      </c>
      <c r="AO7" s="44">
        <v>4.5368957673951824</v>
      </c>
      <c r="AP7" s="44">
        <v>6.2949805888966619</v>
      </c>
      <c r="AQ7" s="44">
        <v>9.9865833306531897</v>
      </c>
      <c r="AR7" s="44">
        <v>2.8990058420102152</v>
      </c>
      <c r="AS7" s="44">
        <v>3.4895697119792457</v>
      </c>
      <c r="AT7" s="44">
        <v>4.3817529929609321E-2</v>
      </c>
      <c r="AU7" s="44">
        <v>0</v>
      </c>
      <c r="AV7" s="44">
        <v>0</v>
      </c>
      <c r="AW7" s="44">
        <v>0</v>
      </c>
      <c r="AX7" s="44">
        <v>7.9221526156250972</v>
      </c>
      <c r="AY7" s="44">
        <v>2.9487461631596759</v>
      </c>
      <c r="AZ7" s="44">
        <v>28.509074115496297</v>
      </c>
      <c r="BA7" s="44">
        <v>0</v>
      </c>
      <c r="BB7" s="44">
        <v>0.10643867311711128</v>
      </c>
      <c r="BC7" s="44">
        <v>3.5900739092602105</v>
      </c>
      <c r="BD7" s="44">
        <v>0.11289261534100598</v>
      </c>
      <c r="BE7" s="44">
        <v>4.6778360220390298E-3</v>
      </c>
      <c r="BF7" s="44">
        <v>6.7303577604913359E-2</v>
      </c>
      <c r="BG7" s="44">
        <v>0.25820435157875504</v>
      </c>
      <c r="BH7" s="44">
        <v>0</v>
      </c>
      <c r="BI7" s="44">
        <v>0</v>
      </c>
      <c r="BJ7" s="44">
        <v>0</v>
      </c>
      <c r="BK7" s="44">
        <v>0</v>
      </c>
      <c r="BL7" s="44">
        <v>2.1156326455029268E-3</v>
      </c>
      <c r="BM7" s="44">
        <v>0</v>
      </c>
      <c r="BN7" s="44">
        <v>0</v>
      </c>
      <c r="BO7" s="44">
        <v>7.0860312259331921E-4</v>
      </c>
      <c r="BP7" s="44">
        <v>0.9952397300345337</v>
      </c>
      <c r="BQ7" s="44">
        <v>0</v>
      </c>
      <c r="BR7" s="44">
        <v>2.7324264378969676E-2</v>
      </c>
      <c r="BS7" s="44">
        <v>0</v>
      </c>
      <c r="BT7" s="44">
        <f t="shared" ref="BT7:BT70" si="0">SUM(C7:BS7)</f>
        <v>509.00000000000011</v>
      </c>
    </row>
    <row r="8" spans="1:72" x14ac:dyDescent="0.25">
      <c r="A8" s="10" t="s">
        <v>6</v>
      </c>
      <c r="B8" s="8" t="s">
        <v>125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4">
        <v>0</v>
      </c>
      <c r="AB8" s="44">
        <v>0</v>
      </c>
      <c r="AC8" s="44">
        <v>0</v>
      </c>
      <c r="AD8" s="44">
        <v>0</v>
      </c>
      <c r="AE8" s="44">
        <v>0</v>
      </c>
      <c r="AF8" s="44">
        <v>0</v>
      </c>
      <c r="AG8" s="44">
        <v>0</v>
      </c>
      <c r="AH8" s="44">
        <v>0</v>
      </c>
      <c r="AI8" s="44">
        <v>0</v>
      </c>
      <c r="AJ8" s="44">
        <v>0</v>
      </c>
      <c r="AK8" s="44">
        <v>0</v>
      </c>
      <c r="AL8" s="44">
        <v>0</v>
      </c>
      <c r="AM8" s="44">
        <v>0</v>
      </c>
      <c r="AN8" s="44">
        <v>0</v>
      </c>
      <c r="AO8" s="44">
        <v>0</v>
      </c>
      <c r="AP8" s="44">
        <v>0</v>
      </c>
      <c r="AQ8" s="44">
        <v>0</v>
      </c>
      <c r="AR8" s="44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4">
        <v>0</v>
      </c>
      <c r="BE8" s="44">
        <v>0</v>
      </c>
      <c r="BF8" s="44">
        <v>0</v>
      </c>
      <c r="BG8" s="44">
        <v>0</v>
      </c>
      <c r="BH8" s="44">
        <v>0</v>
      </c>
      <c r="BI8" s="44">
        <v>0</v>
      </c>
      <c r="BJ8" s="44">
        <v>0</v>
      </c>
      <c r="BK8" s="44">
        <v>0</v>
      </c>
      <c r="BL8" s="44">
        <v>0</v>
      </c>
      <c r="BM8" s="44">
        <v>0</v>
      </c>
      <c r="BN8" s="44">
        <v>0</v>
      </c>
      <c r="BO8" s="44">
        <v>0</v>
      </c>
      <c r="BP8" s="44">
        <v>0</v>
      </c>
      <c r="BQ8" s="44">
        <v>0</v>
      </c>
      <c r="BR8" s="44">
        <v>0</v>
      </c>
      <c r="BS8" s="44">
        <v>0</v>
      </c>
      <c r="BT8" s="44">
        <f t="shared" si="0"/>
        <v>0</v>
      </c>
    </row>
    <row r="9" spans="1:72" x14ac:dyDescent="0.25">
      <c r="A9" s="10" t="s">
        <v>7</v>
      </c>
      <c r="B9" s="8" t="s">
        <v>126</v>
      </c>
      <c r="C9" s="44">
        <v>0</v>
      </c>
      <c r="D9" s="44">
        <v>0</v>
      </c>
      <c r="E9" s="44">
        <v>0</v>
      </c>
      <c r="F9" s="44">
        <v>0.68958684043939844</v>
      </c>
      <c r="G9" s="44">
        <v>17.903601781198798</v>
      </c>
      <c r="H9" s="44">
        <v>0.79519603809918882</v>
      </c>
      <c r="I9" s="44">
        <v>1.1897736056679344</v>
      </c>
      <c r="J9" s="44">
        <v>1.6333890913963407</v>
      </c>
      <c r="K9" s="44">
        <v>4.157775834919728</v>
      </c>
      <c r="L9" s="44">
        <v>0.97734702975601428</v>
      </c>
      <c r="M9" s="44">
        <v>8.549867635306704</v>
      </c>
      <c r="N9" s="44">
        <v>34.563275038414211</v>
      </c>
      <c r="O9" s="44">
        <v>2.2425253182752529</v>
      </c>
      <c r="P9" s="44">
        <v>1.0440101706745091</v>
      </c>
      <c r="Q9" s="44">
        <v>1.3261558737090771</v>
      </c>
      <c r="R9" s="44">
        <v>2.5869989259852151</v>
      </c>
      <c r="S9" s="44">
        <v>27.174255744005901</v>
      </c>
      <c r="T9" s="44">
        <v>7.7555244305668136</v>
      </c>
      <c r="U9" s="44">
        <v>26.556804391873829</v>
      </c>
      <c r="V9" s="44">
        <v>0.22315806234975893</v>
      </c>
      <c r="W9" s="44">
        <v>0.58504368447873112</v>
      </c>
      <c r="X9" s="44">
        <v>19.040002232463969</v>
      </c>
      <c r="Y9" s="44">
        <v>0.73023856389929076</v>
      </c>
      <c r="Z9" s="44">
        <v>36.205192463403534</v>
      </c>
      <c r="AA9" s="44">
        <v>2.1480029542863419</v>
      </c>
      <c r="AB9" s="44">
        <v>1.3011394285029894</v>
      </c>
      <c r="AC9" s="44">
        <v>7.6751448864529355</v>
      </c>
      <c r="AD9" s="44">
        <v>6.3585123185893577</v>
      </c>
      <c r="AE9" s="44">
        <v>87.970258497760526</v>
      </c>
      <c r="AF9" s="44">
        <v>22.632704897401872</v>
      </c>
      <c r="AG9" s="44">
        <v>5.5877641701233909</v>
      </c>
      <c r="AH9" s="44">
        <v>11.936255696740991</v>
      </c>
      <c r="AI9" s="44">
        <v>2.9955061050891687</v>
      </c>
      <c r="AJ9" s="44">
        <v>20.667563629238437</v>
      </c>
      <c r="AK9" s="44">
        <v>7.7502652915178061</v>
      </c>
      <c r="AL9" s="44">
        <v>4.3516532852669076</v>
      </c>
      <c r="AM9" s="44">
        <v>111.98455343722588</v>
      </c>
      <c r="AN9" s="44">
        <v>10.194343560373923</v>
      </c>
      <c r="AO9" s="44">
        <v>57.0904418076029</v>
      </c>
      <c r="AP9" s="44">
        <v>256.10820308906017</v>
      </c>
      <c r="AQ9" s="44">
        <v>100.56049524219021</v>
      </c>
      <c r="AR9" s="44">
        <v>70.991838772507322</v>
      </c>
      <c r="AS9" s="44">
        <v>66.011220884757819</v>
      </c>
      <c r="AT9" s="44">
        <v>4.9149497190835287</v>
      </c>
      <c r="AU9" s="44">
        <v>1.2724984415198834</v>
      </c>
      <c r="AV9" s="44">
        <v>2.7520932504560718</v>
      </c>
      <c r="AW9" s="44">
        <v>0</v>
      </c>
      <c r="AX9" s="44">
        <v>61.849678369167854</v>
      </c>
      <c r="AY9" s="44">
        <v>30.805975535131708</v>
      </c>
      <c r="AZ9" s="44">
        <v>17.548609895390822</v>
      </c>
      <c r="BA9" s="44">
        <v>0</v>
      </c>
      <c r="BB9" s="44">
        <v>11.440759514988597</v>
      </c>
      <c r="BC9" s="44">
        <v>8.0530922035153605</v>
      </c>
      <c r="BD9" s="44">
        <v>3.3743062555108931</v>
      </c>
      <c r="BE9" s="44">
        <v>3.2532749879371226</v>
      </c>
      <c r="BF9" s="44">
        <v>7.3160309727416832</v>
      </c>
      <c r="BG9" s="44">
        <v>18.924727590065466</v>
      </c>
      <c r="BH9" s="44">
        <v>0.17220126913167705</v>
      </c>
      <c r="BI9" s="44">
        <v>0</v>
      </c>
      <c r="BJ9" s="44">
        <v>2.3444389047114167</v>
      </c>
      <c r="BK9" s="44">
        <v>0</v>
      </c>
      <c r="BL9" s="44">
        <v>0.78773374620532743</v>
      </c>
      <c r="BM9" s="44">
        <v>0</v>
      </c>
      <c r="BN9" s="44">
        <v>4.6047315846387198</v>
      </c>
      <c r="BO9" s="44">
        <v>2.165130690918919</v>
      </c>
      <c r="BP9" s="44">
        <v>5.9094955549187276</v>
      </c>
      <c r="BQ9" s="44">
        <v>0.8877995270296779</v>
      </c>
      <c r="BR9" s="44">
        <v>0.37688127536330307</v>
      </c>
      <c r="BS9" s="44">
        <v>0</v>
      </c>
      <c r="BT9" s="44">
        <f t="shared" si="0"/>
        <v>1239</v>
      </c>
    </row>
    <row r="10" spans="1:72" x14ac:dyDescent="0.25">
      <c r="A10" s="10" t="s">
        <v>8</v>
      </c>
      <c r="B10" s="8" t="s">
        <v>127</v>
      </c>
      <c r="C10" s="44">
        <v>0.77448592229017332</v>
      </c>
      <c r="D10" s="44">
        <v>6.4733157369164795E-3</v>
      </c>
      <c r="E10" s="44">
        <v>0</v>
      </c>
      <c r="F10" s="44">
        <v>1.8995777456354532</v>
      </c>
      <c r="G10" s="44">
        <v>11.926906158011512</v>
      </c>
      <c r="H10" s="44">
        <v>0.63975342436456939</v>
      </c>
      <c r="I10" s="44">
        <v>0.63207521936258271</v>
      </c>
      <c r="J10" s="44">
        <v>0.77549179519955924</v>
      </c>
      <c r="K10" s="44">
        <v>1.6711641370379535</v>
      </c>
      <c r="L10" s="44">
        <v>0.39283197806173936</v>
      </c>
      <c r="M10" s="44">
        <v>37.834636996371252</v>
      </c>
      <c r="N10" s="44">
        <v>125.75499612008069</v>
      </c>
      <c r="O10" s="44">
        <v>6.2582449067751984</v>
      </c>
      <c r="P10" s="44">
        <v>1.1344713826705284</v>
      </c>
      <c r="Q10" s="44">
        <v>0.8289541515385721</v>
      </c>
      <c r="R10" s="44">
        <v>2.7788519570497199</v>
      </c>
      <c r="S10" s="44">
        <v>49.377520178446133</v>
      </c>
      <c r="T10" s="44">
        <v>9.1969716147645642</v>
      </c>
      <c r="U10" s="44">
        <v>50.302328954992859</v>
      </c>
      <c r="V10" s="44">
        <v>1.0528454644195109</v>
      </c>
      <c r="W10" s="44">
        <v>1.1275535832419981</v>
      </c>
      <c r="X10" s="44">
        <v>31.677436113431</v>
      </c>
      <c r="Y10" s="44">
        <v>0.32289177986791595</v>
      </c>
      <c r="Z10" s="44">
        <v>16.072591561798276</v>
      </c>
      <c r="AA10" s="44">
        <v>0.9439961070561389</v>
      </c>
      <c r="AB10" s="44">
        <v>1.2930414183508268</v>
      </c>
      <c r="AC10" s="44">
        <v>3.4738450376396335</v>
      </c>
      <c r="AD10" s="44">
        <v>2.690733482687742</v>
      </c>
      <c r="AE10" s="44">
        <v>51.034458090344017</v>
      </c>
      <c r="AF10" s="44">
        <v>9.1856124307802585</v>
      </c>
      <c r="AG10" s="44">
        <v>2.2459294243110963</v>
      </c>
      <c r="AH10" s="44">
        <v>4.9557450567671841</v>
      </c>
      <c r="AI10" s="44">
        <v>1.204004875169012</v>
      </c>
      <c r="AJ10" s="44">
        <v>8.3455958346960042</v>
      </c>
      <c r="AK10" s="44">
        <v>3.3782997737468796</v>
      </c>
      <c r="AL10" s="44">
        <v>2.0534427167634135</v>
      </c>
      <c r="AM10" s="44">
        <v>49.495067479982552</v>
      </c>
      <c r="AN10" s="44">
        <v>5.1541392159721999</v>
      </c>
      <c r="AO10" s="44">
        <v>26.029947504094551</v>
      </c>
      <c r="AP10" s="44">
        <v>107.22061645448122</v>
      </c>
      <c r="AQ10" s="44">
        <v>47.205671533092854</v>
      </c>
      <c r="AR10" s="44">
        <v>30.504356597768783</v>
      </c>
      <c r="AS10" s="44">
        <v>28.903797179768517</v>
      </c>
      <c r="AT10" s="44">
        <v>2.0052778215664113</v>
      </c>
      <c r="AU10" s="44">
        <v>0.51146426463026784</v>
      </c>
      <c r="AV10" s="44">
        <v>1.1061682314181789</v>
      </c>
      <c r="AW10" s="44">
        <v>0</v>
      </c>
      <c r="AX10" s="44">
        <v>30.243414277390588</v>
      </c>
      <c r="AY10" s="44">
        <v>14.392221388240483</v>
      </c>
      <c r="AZ10" s="44">
        <v>26.49500171527507</v>
      </c>
      <c r="BA10" s="44">
        <v>0</v>
      </c>
      <c r="BB10" s="44">
        <v>4.670798663545245</v>
      </c>
      <c r="BC10" s="44">
        <v>5.6765788046595986</v>
      </c>
      <c r="BD10" s="44">
        <v>1.4329783006383194</v>
      </c>
      <c r="BE10" s="44">
        <v>1.3107907257486811</v>
      </c>
      <c r="BF10" s="44">
        <v>2.9863220274594271</v>
      </c>
      <c r="BG10" s="44">
        <v>7.7820196544522391</v>
      </c>
      <c r="BH10" s="44">
        <v>6.9214069433071151E-2</v>
      </c>
      <c r="BI10" s="44">
        <v>0</v>
      </c>
      <c r="BJ10" s="44">
        <v>0.94231684789853531</v>
      </c>
      <c r="BK10" s="44">
        <v>0</v>
      </c>
      <c r="BL10" s="44">
        <v>0.31805710212663751</v>
      </c>
      <c r="BM10" s="44">
        <v>0</v>
      </c>
      <c r="BN10" s="44">
        <v>1.8508122107748848</v>
      </c>
      <c r="BO10" s="44">
        <v>0.87072783891087879</v>
      </c>
      <c r="BP10" s="44">
        <v>3.0515902692146302</v>
      </c>
      <c r="BQ10" s="44">
        <v>0.35683951933880509</v>
      </c>
      <c r="BR10" s="44">
        <v>0.17005159265651096</v>
      </c>
      <c r="BS10" s="44">
        <v>0</v>
      </c>
      <c r="BT10" s="44">
        <f t="shared" si="0"/>
        <v>844</v>
      </c>
    </row>
    <row r="11" spans="1:72" x14ac:dyDescent="0.25">
      <c r="A11" s="10" t="s">
        <v>9</v>
      </c>
      <c r="B11" s="8" t="s">
        <v>128</v>
      </c>
      <c r="C11" s="44">
        <v>284.85815195257123</v>
      </c>
      <c r="D11" s="44">
        <v>2.3808939283075641</v>
      </c>
      <c r="E11" s="44">
        <v>0</v>
      </c>
      <c r="F11" s="44">
        <v>601.15960707173963</v>
      </c>
      <c r="G11" s="44">
        <v>1855.1053158009286</v>
      </c>
      <c r="H11" s="44">
        <v>122.85902923860836</v>
      </c>
      <c r="I11" s="44">
        <v>64.240060518978382</v>
      </c>
      <c r="J11" s="44">
        <v>54.259975888148517</v>
      </c>
      <c r="K11" s="44">
        <v>26.731914690048871</v>
      </c>
      <c r="L11" s="44">
        <v>6.2837340105217185</v>
      </c>
      <c r="M11" s="44">
        <v>12706.699827896913</v>
      </c>
      <c r="N11" s="44">
        <v>41357.076684833657</v>
      </c>
      <c r="O11" s="44">
        <v>1984.6977481763745</v>
      </c>
      <c r="P11" s="44">
        <v>269.63436970151469</v>
      </c>
      <c r="Q11" s="44">
        <v>117.36771987283461</v>
      </c>
      <c r="R11" s="44">
        <v>656.25712022026346</v>
      </c>
      <c r="S11" s="44">
        <v>14318.638232818888</v>
      </c>
      <c r="T11" s="44">
        <v>2286.0085511529664</v>
      </c>
      <c r="U11" s="44">
        <v>14746.095794956331</v>
      </c>
      <c r="V11" s="44">
        <v>355.68414652768701</v>
      </c>
      <c r="W11" s="44">
        <v>331.98979022556841</v>
      </c>
      <c r="X11" s="44">
        <v>8958.7146457123199</v>
      </c>
      <c r="Y11" s="44">
        <v>15.50172318439898</v>
      </c>
      <c r="Z11" s="44">
        <v>791.93752924422017</v>
      </c>
      <c r="AA11" s="44">
        <v>43.504612090885047</v>
      </c>
      <c r="AB11" s="44">
        <v>291.60157903202366</v>
      </c>
      <c r="AC11" s="44">
        <v>192.39226860139158</v>
      </c>
      <c r="AD11" s="44">
        <v>90.539013145361125</v>
      </c>
      <c r="AE11" s="44">
        <v>6331.253901418906</v>
      </c>
      <c r="AF11" s="44">
        <v>178.13462415973885</v>
      </c>
      <c r="AG11" s="44">
        <v>35.925850992092755</v>
      </c>
      <c r="AH11" s="44">
        <v>134.90030734510219</v>
      </c>
      <c r="AI11" s="44">
        <v>19.259242641759737</v>
      </c>
      <c r="AJ11" s="44">
        <v>147.05333987808245</v>
      </c>
      <c r="AK11" s="44">
        <v>146.62812132031428</v>
      </c>
      <c r="AL11" s="44">
        <v>139.9199689672661</v>
      </c>
      <c r="AM11" s="44">
        <v>2369.3391964930247</v>
      </c>
      <c r="AN11" s="44">
        <v>454.18396518834277</v>
      </c>
      <c r="AO11" s="44">
        <v>1501.0599131476122</v>
      </c>
      <c r="AP11" s="44">
        <v>3219.588092256005</v>
      </c>
      <c r="AQ11" s="44">
        <v>3142.7028514893959</v>
      </c>
      <c r="AR11" s="44">
        <v>1181.0442276880278</v>
      </c>
      <c r="AS11" s="44">
        <v>1296.6342709076487</v>
      </c>
      <c r="AT11" s="44">
        <v>42.552339003150571</v>
      </c>
      <c r="AU11" s="44">
        <v>8.1813741607323571</v>
      </c>
      <c r="AV11" s="44">
        <v>17.6942492599944</v>
      </c>
      <c r="AW11" s="44">
        <v>0</v>
      </c>
      <c r="AX11" s="44">
        <v>2377.8088101586259</v>
      </c>
      <c r="AY11" s="44">
        <v>934.21957886575024</v>
      </c>
      <c r="AZ11" s="44">
        <v>7229.1485856196678</v>
      </c>
      <c r="BA11" s="44">
        <v>0</v>
      </c>
      <c r="BB11" s="44">
        <v>100.16148148291671</v>
      </c>
      <c r="BC11" s="44">
        <v>949.12069514052484</v>
      </c>
      <c r="BD11" s="44">
        <v>49.912363826561517</v>
      </c>
      <c r="BE11" s="44">
        <v>22.085765162802023</v>
      </c>
      <c r="BF11" s="44">
        <v>63.86016482210438</v>
      </c>
      <c r="BG11" s="44">
        <v>186.21279689459388</v>
      </c>
      <c r="BH11" s="44">
        <v>1.1071471427788047</v>
      </c>
      <c r="BI11" s="44">
        <v>0</v>
      </c>
      <c r="BJ11" s="44">
        <v>15.073285161364923</v>
      </c>
      <c r="BK11" s="44">
        <v>0</v>
      </c>
      <c r="BL11" s="44">
        <v>5.593446046303554</v>
      </c>
      <c r="BM11" s="44">
        <v>0</v>
      </c>
      <c r="BN11" s="44">
        <v>29.605562391631992</v>
      </c>
      <c r="BO11" s="44">
        <v>14.097553772703451</v>
      </c>
      <c r="BP11" s="44">
        <v>286.75603744420926</v>
      </c>
      <c r="BQ11" s="44">
        <v>5.7079992189817705</v>
      </c>
      <c r="BR11" s="44">
        <v>9.2528500378661889</v>
      </c>
      <c r="BS11" s="44">
        <v>0</v>
      </c>
      <c r="BT11" s="44">
        <f t="shared" si="0"/>
        <v>135178.00000000006</v>
      </c>
    </row>
    <row r="12" spans="1:72" x14ac:dyDescent="0.25">
      <c r="A12" s="10" t="s">
        <v>10</v>
      </c>
      <c r="B12" s="8" t="s">
        <v>129</v>
      </c>
      <c r="C12" s="44">
        <v>71.539497454111142</v>
      </c>
      <c r="D12" s="44">
        <v>0.59793952395875838</v>
      </c>
      <c r="E12" s="44">
        <v>0</v>
      </c>
      <c r="F12" s="44">
        <v>187.48283650801966</v>
      </c>
      <c r="G12" s="44">
        <v>1413.720141936773</v>
      </c>
      <c r="H12" s="44">
        <v>72.953073148659143</v>
      </c>
      <c r="I12" s="44">
        <v>79.120636006984455</v>
      </c>
      <c r="J12" s="44">
        <v>100.09950304618644</v>
      </c>
      <c r="K12" s="44">
        <v>226.82865196574986</v>
      </c>
      <c r="L12" s="44">
        <v>53.31944723916709</v>
      </c>
      <c r="M12" s="44">
        <v>3643.8056435155177</v>
      </c>
      <c r="N12" s="44">
        <v>12216.227501871494</v>
      </c>
      <c r="O12" s="44">
        <v>617.15918544228646</v>
      </c>
      <c r="P12" s="44">
        <v>122.98671747461054</v>
      </c>
      <c r="Q12" s="44">
        <v>99.683317862698885</v>
      </c>
      <c r="R12" s="44">
        <v>301.77021707300383</v>
      </c>
      <c r="S12" s="44">
        <v>5034.6155248322411</v>
      </c>
      <c r="T12" s="44">
        <v>984.69213613172337</v>
      </c>
      <c r="U12" s="44">
        <v>5109.2792992593786</v>
      </c>
      <c r="V12" s="44">
        <v>101.14091620793728</v>
      </c>
      <c r="W12" s="44">
        <v>114.34874165999082</v>
      </c>
      <c r="X12" s="44">
        <v>3257.8878330845282</v>
      </c>
      <c r="Y12" s="44">
        <v>42.55238795663827</v>
      </c>
      <c r="Z12" s="44">
        <v>2115.6125834689474</v>
      </c>
      <c r="AA12" s="44">
        <v>124.64245595057353</v>
      </c>
      <c r="AB12" s="44">
        <v>142.11616829276596</v>
      </c>
      <c r="AC12" s="44">
        <v>454.64437585295644</v>
      </c>
      <c r="AD12" s="44">
        <v>359.36154237971732</v>
      </c>
      <c r="AE12" s="44">
        <v>6247.234937632069</v>
      </c>
      <c r="AF12" s="44">
        <v>1242.9260123190711</v>
      </c>
      <c r="AG12" s="44">
        <v>304.84207531502858</v>
      </c>
      <c r="AH12" s="44">
        <v>665.7915946157932</v>
      </c>
      <c r="AI12" s="44">
        <v>163.42069383970721</v>
      </c>
      <c r="AJ12" s="44">
        <v>1131.0844619822892</v>
      </c>
      <c r="AK12" s="44">
        <v>447.12805229122398</v>
      </c>
      <c r="AL12" s="44">
        <v>265.51877773916669</v>
      </c>
      <c r="AM12" s="44">
        <v>6523.5679638362262</v>
      </c>
      <c r="AN12" s="44">
        <v>653.75885375408984</v>
      </c>
      <c r="AO12" s="44">
        <v>3399.3800181574152</v>
      </c>
      <c r="AP12" s="44">
        <v>14367.089448517829</v>
      </c>
      <c r="AQ12" s="44">
        <v>6112.9945327126707</v>
      </c>
      <c r="AR12" s="44">
        <v>4054.9594295949046</v>
      </c>
      <c r="AS12" s="44">
        <v>3820.3118665586662</v>
      </c>
      <c r="AT12" s="44">
        <v>270.88705103804233</v>
      </c>
      <c r="AU12" s="44">
        <v>69.421517075137203</v>
      </c>
      <c r="AV12" s="44">
        <v>150.1412358122096</v>
      </c>
      <c r="AW12" s="44">
        <v>0</v>
      </c>
      <c r="AX12" s="44">
        <v>3871.524290840805</v>
      </c>
      <c r="AY12" s="44">
        <v>1865.4996583420082</v>
      </c>
      <c r="AZ12" s="44">
        <v>2744.4815108052067</v>
      </c>
      <c r="BA12" s="44">
        <v>0</v>
      </c>
      <c r="BB12" s="44">
        <v>630.83539014997939</v>
      </c>
      <c r="BC12" s="44">
        <v>664.69850085431426</v>
      </c>
      <c r="BD12" s="44">
        <v>191.17285248579262</v>
      </c>
      <c r="BE12" s="44">
        <v>177.77699009845128</v>
      </c>
      <c r="BF12" s="44">
        <v>403.35301489122611</v>
      </c>
      <c r="BG12" s="44">
        <v>1048.6521999527943</v>
      </c>
      <c r="BH12" s="44">
        <v>9.3944895768253236</v>
      </c>
      <c r="BI12" s="44">
        <v>0</v>
      </c>
      <c r="BJ12" s="44">
        <v>127.90153617842088</v>
      </c>
      <c r="BK12" s="44">
        <v>0</v>
      </c>
      <c r="BL12" s="44">
        <v>43.107845399341898</v>
      </c>
      <c r="BM12" s="44">
        <v>0</v>
      </c>
      <c r="BN12" s="44">
        <v>251.21245095405135</v>
      </c>
      <c r="BO12" s="44">
        <v>118.16380442185535</v>
      </c>
      <c r="BP12" s="44">
        <v>384.8684179877032</v>
      </c>
      <c r="BQ12" s="44">
        <v>48.434157570657014</v>
      </c>
      <c r="BR12" s="44">
        <v>22.276091552406523</v>
      </c>
      <c r="BS12" s="44">
        <v>0</v>
      </c>
      <c r="BT12" s="44">
        <f t="shared" si="0"/>
        <v>99542.000000000015</v>
      </c>
    </row>
    <row r="13" spans="1:72" x14ac:dyDescent="0.25">
      <c r="A13" s="10" t="s">
        <v>11</v>
      </c>
      <c r="B13" s="8" t="s">
        <v>130</v>
      </c>
      <c r="C13" s="44">
        <v>9.5746866741244236</v>
      </c>
      <c r="D13" s="44">
        <v>8.0026923713229725E-2</v>
      </c>
      <c r="E13" s="44">
        <v>0</v>
      </c>
      <c r="F13" s="44">
        <v>24.398451104418193</v>
      </c>
      <c r="G13" s="44">
        <v>171.19529212803627</v>
      </c>
      <c r="H13" s="44">
        <v>8.9637835542338351</v>
      </c>
      <c r="I13" s="44">
        <v>9.3922288169966581</v>
      </c>
      <c r="J13" s="44">
        <v>11.753646202071531</v>
      </c>
      <c r="K13" s="44">
        <v>26.174859977702887</v>
      </c>
      <c r="L13" s="44">
        <v>6.1527900178344712</v>
      </c>
      <c r="M13" s="44">
        <v>479.07629860229383</v>
      </c>
      <c r="N13" s="44">
        <v>1600.2436018174849</v>
      </c>
      <c r="O13" s="44">
        <v>80.342873183474921</v>
      </c>
      <c r="P13" s="44">
        <v>15.409828380710675</v>
      </c>
      <c r="Q13" s="44">
        <v>12.007069958281123</v>
      </c>
      <c r="R13" s="44">
        <v>37.785322146082294</v>
      </c>
      <c r="S13" s="44">
        <v>646.48010721215792</v>
      </c>
      <c r="T13" s="44">
        <v>123.98571329145301</v>
      </c>
      <c r="U13" s="44">
        <v>657.09419392277948</v>
      </c>
      <c r="V13" s="44">
        <v>13.311942017520931</v>
      </c>
      <c r="W13" s="44">
        <v>14.71553388090096</v>
      </c>
      <c r="X13" s="44">
        <v>416.87118327180445</v>
      </c>
      <c r="Y13" s="44">
        <v>4.9603810153063028</v>
      </c>
      <c r="Z13" s="44">
        <v>246.72084130233279</v>
      </c>
      <c r="AA13" s="44">
        <v>14.520520875783774</v>
      </c>
      <c r="AB13" s="44">
        <v>17.711346470614295</v>
      </c>
      <c r="AC13" s="44">
        <v>53.126178134643098</v>
      </c>
      <c r="AD13" s="44">
        <v>41.698477039912639</v>
      </c>
      <c r="AE13" s="44">
        <v>747.60397956364989</v>
      </c>
      <c r="AF13" s="44">
        <v>143.57836017878108</v>
      </c>
      <c r="AG13" s="44">
        <v>35.177207850655719</v>
      </c>
      <c r="AH13" s="44">
        <v>77.098298707881739</v>
      </c>
      <c r="AI13" s="44">
        <v>18.857907683370065</v>
      </c>
      <c r="AJ13" s="44">
        <v>130.58697996074633</v>
      </c>
      <c r="AK13" s="44">
        <v>52.044627089089175</v>
      </c>
      <c r="AL13" s="44">
        <v>31.157988715339101</v>
      </c>
      <c r="AM13" s="44">
        <v>760.42559245935297</v>
      </c>
      <c r="AN13" s="44">
        <v>77.240502894448568</v>
      </c>
      <c r="AO13" s="44">
        <v>397.52341466497785</v>
      </c>
      <c r="AP13" s="44">
        <v>1665.1791111609034</v>
      </c>
      <c r="AQ13" s="44">
        <v>716.96977147486541</v>
      </c>
      <c r="AR13" s="44">
        <v>471.27769430761992</v>
      </c>
      <c r="AS13" s="44">
        <v>444.88427807173736</v>
      </c>
      <c r="AT13" s="44">
        <v>31.309700899927851</v>
      </c>
      <c r="AU13" s="44">
        <v>8.0108860725222666</v>
      </c>
      <c r="AV13" s="44">
        <v>17.32552651618834</v>
      </c>
      <c r="AW13" s="44">
        <v>0</v>
      </c>
      <c r="AX13" s="44">
        <v>455.92560562938331</v>
      </c>
      <c r="AY13" s="44">
        <v>218.68868726491604</v>
      </c>
      <c r="AZ13" s="44">
        <v>349.76708316118658</v>
      </c>
      <c r="BA13" s="44">
        <v>0</v>
      </c>
      <c r="BB13" s="44">
        <v>72.918385823459232</v>
      </c>
      <c r="BC13" s="44">
        <v>80.85907874640364</v>
      </c>
      <c r="BD13" s="44">
        <v>22.191061823925359</v>
      </c>
      <c r="BE13" s="44">
        <v>20.519966077005964</v>
      </c>
      <c r="BF13" s="44">
        <v>46.622782171392579</v>
      </c>
      <c r="BG13" s="44">
        <v>121.30799882130457</v>
      </c>
      <c r="BH13" s="44">
        <v>1.0840757863011143</v>
      </c>
      <c r="BI13" s="44">
        <v>0</v>
      </c>
      <c r="BJ13" s="44">
        <v>14.759179545398746</v>
      </c>
      <c r="BK13" s="44">
        <v>0</v>
      </c>
      <c r="BL13" s="44">
        <v>4.9768729688154556</v>
      </c>
      <c r="BM13" s="44">
        <v>0</v>
      </c>
      <c r="BN13" s="44">
        <v>28.988624988040364</v>
      </c>
      <c r="BO13" s="44">
        <v>13.636315787134167</v>
      </c>
      <c r="BP13" s="44">
        <v>45.564042300089696</v>
      </c>
      <c r="BQ13" s="44">
        <v>5.5890527125355014</v>
      </c>
      <c r="BR13" s="44">
        <v>2.6021801979805645</v>
      </c>
      <c r="BS13" s="44">
        <v>0</v>
      </c>
      <c r="BT13" s="44">
        <f t="shared" si="0"/>
        <v>12076</v>
      </c>
    </row>
    <row r="14" spans="1:72" x14ac:dyDescent="0.25">
      <c r="A14" s="10" t="s">
        <v>12</v>
      </c>
      <c r="B14" s="8" t="s">
        <v>131</v>
      </c>
      <c r="C14" s="44">
        <v>300.12526386193127</v>
      </c>
      <c r="D14" s="44">
        <v>2.5084991046019818</v>
      </c>
      <c r="E14" s="44">
        <v>0</v>
      </c>
      <c r="F14" s="44">
        <v>691.84313428590565</v>
      </c>
      <c r="G14" s="44">
        <v>3472.4216251579742</v>
      </c>
      <c r="H14" s="44">
        <v>196.86149058270138</v>
      </c>
      <c r="I14" s="44">
        <v>168.55361750131249</v>
      </c>
      <c r="J14" s="44">
        <v>195.64895283316804</v>
      </c>
      <c r="K14" s="44">
        <v>380.66635785777976</v>
      </c>
      <c r="L14" s="44">
        <v>89.481287340139602</v>
      </c>
      <c r="M14" s="44">
        <v>14112.590700874824</v>
      </c>
      <c r="N14" s="44">
        <v>46503.951504070646</v>
      </c>
      <c r="O14" s="44">
        <v>2281.1928560558554</v>
      </c>
      <c r="P14" s="44">
        <v>372.59811833346203</v>
      </c>
      <c r="Q14" s="44">
        <v>236.09134874245501</v>
      </c>
      <c r="R14" s="44">
        <v>910.75873115400145</v>
      </c>
      <c r="S14" s="44">
        <v>17389.921983618602</v>
      </c>
      <c r="T14" s="44">
        <v>3066.0519134173883</v>
      </c>
      <c r="U14" s="44">
        <v>17787.941000672075</v>
      </c>
      <c r="V14" s="44">
        <v>393.66684783890298</v>
      </c>
      <c r="W14" s="44">
        <v>399.38372250860357</v>
      </c>
      <c r="X14" s="44">
        <v>11053.097902834767</v>
      </c>
      <c r="Y14" s="44">
        <v>78.243136658779846</v>
      </c>
      <c r="Z14" s="44">
        <v>3903.9059087223131</v>
      </c>
      <c r="AA14" s="44">
        <v>227.94678560261286</v>
      </c>
      <c r="AB14" s="44">
        <v>417.54242860776247</v>
      </c>
      <c r="AC14" s="44">
        <v>853.41255865137111</v>
      </c>
      <c r="AD14" s="44">
        <v>634.47457807918067</v>
      </c>
      <c r="AE14" s="44">
        <v>14128.815388423105</v>
      </c>
      <c r="AF14" s="44">
        <v>2106.5124849614185</v>
      </c>
      <c r="AG14" s="44">
        <v>511.58934960959397</v>
      </c>
      <c r="AH14" s="44">
        <v>1154.10189660692</v>
      </c>
      <c r="AI14" s="44">
        <v>274.25441972800638</v>
      </c>
      <c r="AJ14" s="44">
        <v>1907.1581088320695</v>
      </c>
      <c r="AK14" s="44">
        <v>811.5644667939099</v>
      </c>
      <c r="AL14" s="44">
        <v>516.35796784641377</v>
      </c>
      <c r="AM14" s="44">
        <v>11990.523607181018</v>
      </c>
      <c r="AN14" s="44">
        <v>1342.8161039211313</v>
      </c>
      <c r="AO14" s="44">
        <v>6421.7131004375087</v>
      </c>
      <c r="AP14" s="44">
        <v>25105.335976440507</v>
      </c>
      <c r="AQ14" s="44">
        <v>11836.789305471953</v>
      </c>
      <c r="AR14" s="44">
        <v>7263.1248344382375</v>
      </c>
      <c r="AS14" s="44">
        <v>6962.6466121133826</v>
      </c>
      <c r="AT14" s="44">
        <v>461.52888865224185</v>
      </c>
      <c r="AU14" s="44">
        <v>116.50395941137286</v>
      </c>
      <c r="AV14" s="44">
        <v>251.96868607908419</v>
      </c>
      <c r="AW14" s="44">
        <v>0</v>
      </c>
      <c r="AX14" s="44">
        <v>7748.9461520771365</v>
      </c>
      <c r="AY14" s="44">
        <v>3596.061585942155</v>
      </c>
      <c r="AZ14" s="44">
        <v>9104.4003570066161</v>
      </c>
      <c r="BA14" s="44">
        <v>0</v>
      </c>
      <c r="BB14" s="44">
        <v>1075.4924048987464</v>
      </c>
      <c r="BC14" s="44">
        <v>1682.7410884570795</v>
      </c>
      <c r="BD14" s="44">
        <v>338.66558757483364</v>
      </c>
      <c r="BE14" s="44">
        <v>299.08641784488589</v>
      </c>
      <c r="BF14" s="44">
        <v>687.54556146482582</v>
      </c>
      <c r="BG14" s="44">
        <v>1800.6563921245267</v>
      </c>
      <c r="BH14" s="44">
        <v>15.765936534697373</v>
      </c>
      <c r="BI14" s="44">
        <v>0</v>
      </c>
      <c r="BJ14" s="44">
        <v>214.64577565274325</v>
      </c>
      <c r="BK14" s="44">
        <v>0</v>
      </c>
      <c r="BL14" s="44">
        <v>72.678338147369089</v>
      </c>
      <c r="BM14" s="44">
        <v>0</v>
      </c>
      <c r="BN14" s="44">
        <v>421.58751958568394</v>
      </c>
      <c r="BO14" s="44">
        <v>198.41576200380391</v>
      </c>
      <c r="BP14" s="44">
        <v>803.13971475846165</v>
      </c>
      <c r="BQ14" s="44">
        <v>81.282740070755082</v>
      </c>
      <c r="BR14" s="44">
        <v>41.701253938685838</v>
      </c>
      <c r="BS14" s="44">
        <v>0</v>
      </c>
      <c r="BT14" s="44">
        <f t="shared" si="0"/>
        <v>247467.00000000006</v>
      </c>
    </row>
    <row r="15" spans="1:72" x14ac:dyDescent="0.25">
      <c r="A15" s="10" t="s">
        <v>13</v>
      </c>
      <c r="B15" s="8" t="s">
        <v>132</v>
      </c>
      <c r="C15" s="44">
        <v>42.592552397173584</v>
      </c>
      <c r="D15" s="44">
        <v>0.35599595577438153</v>
      </c>
      <c r="E15" s="44">
        <v>0</v>
      </c>
      <c r="F15" s="44">
        <v>92.307585862998422</v>
      </c>
      <c r="G15" s="44">
        <v>340.23535574299376</v>
      </c>
      <c r="H15" s="44">
        <v>21.161915679861611</v>
      </c>
      <c r="I15" s="44">
        <v>13.782383370669866</v>
      </c>
      <c r="J15" s="44">
        <v>13.84759628089893</v>
      </c>
      <c r="K15" s="44">
        <v>18.594217838006628</v>
      </c>
      <c r="L15" s="44">
        <v>4.3708473703616422</v>
      </c>
      <c r="M15" s="44">
        <v>1929.9478662761494</v>
      </c>
      <c r="N15" s="44">
        <v>6305.1390968352662</v>
      </c>
      <c r="O15" s="44">
        <v>304.62902597455758</v>
      </c>
      <c r="P15" s="44">
        <v>43.981595941223922</v>
      </c>
      <c r="Q15" s="44">
        <v>22.204949526011639</v>
      </c>
      <c r="R15" s="44">
        <v>107.20734999250158</v>
      </c>
      <c r="S15" s="44">
        <v>2236.3549783683657</v>
      </c>
      <c r="T15" s="44">
        <v>369.03676761008967</v>
      </c>
      <c r="U15" s="44">
        <v>2298.1015141188186</v>
      </c>
      <c r="V15" s="44">
        <v>53.966062856996814</v>
      </c>
      <c r="W15" s="44">
        <v>51.693751873466979</v>
      </c>
      <c r="X15" s="44">
        <v>1406.3707249146764</v>
      </c>
      <c r="Y15" s="44">
        <v>4.881585536512187</v>
      </c>
      <c r="Z15" s="44">
        <v>245.5220420016197</v>
      </c>
      <c r="AA15" s="44">
        <v>14.046142080016395</v>
      </c>
      <c r="AB15" s="44">
        <v>48.168910450478343</v>
      </c>
      <c r="AC15" s="44">
        <v>55.712935797650943</v>
      </c>
      <c r="AD15" s="44">
        <v>35.861174187540122</v>
      </c>
      <c r="AE15" s="44">
        <v>1255.509448492505</v>
      </c>
      <c r="AF15" s="44">
        <v>106.09442963768181</v>
      </c>
      <c r="AG15" s="44">
        <v>24.98934726929274</v>
      </c>
      <c r="AH15" s="44">
        <v>62.076624342313757</v>
      </c>
      <c r="AI15" s="44">
        <v>13.396367496609429</v>
      </c>
      <c r="AJ15" s="44">
        <v>94.547834317802142</v>
      </c>
      <c r="AK15" s="44">
        <v>49.13392462248023</v>
      </c>
      <c r="AL15" s="44">
        <v>36.198987978531569</v>
      </c>
      <c r="AM15" s="44">
        <v>747.42605761141613</v>
      </c>
      <c r="AN15" s="44">
        <v>103.70100347025203</v>
      </c>
      <c r="AO15" s="44">
        <v>424.875794086415</v>
      </c>
      <c r="AP15" s="44">
        <v>1380.5497593965829</v>
      </c>
      <c r="AQ15" s="44">
        <v>822.9530853684015</v>
      </c>
      <c r="AR15" s="44">
        <v>425.83174287295822</v>
      </c>
      <c r="AS15" s="44">
        <v>425.6289330674316</v>
      </c>
      <c r="AT15" s="44">
        <v>23.618021295339979</v>
      </c>
      <c r="AU15" s="44">
        <v>5.6908102215187037</v>
      </c>
      <c r="AV15" s="44">
        <v>12.307787490538413</v>
      </c>
      <c r="AW15" s="44">
        <v>0</v>
      </c>
      <c r="AX15" s="44">
        <v>572.67784804345797</v>
      </c>
      <c r="AY15" s="44">
        <v>247.84137070202945</v>
      </c>
      <c r="AZ15" s="44">
        <v>1142.5344874152904</v>
      </c>
      <c r="BA15" s="44">
        <v>0</v>
      </c>
      <c r="BB15" s="44">
        <v>55.142807912371126</v>
      </c>
      <c r="BC15" s="44">
        <v>170.187367429571</v>
      </c>
      <c r="BD15" s="44">
        <v>19.30958236003308</v>
      </c>
      <c r="BE15" s="44">
        <v>14.723975283182309</v>
      </c>
      <c r="BF15" s="44">
        <v>35.233777377596667</v>
      </c>
      <c r="BG15" s="44">
        <v>94.284247085413512</v>
      </c>
      <c r="BH15" s="44">
        <v>0.77011076049929172</v>
      </c>
      <c r="BI15" s="44">
        <v>0</v>
      </c>
      <c r="BJ15" s="44">
        <v>10.484694084750572</v>
      </c>
      <c r="BK15" s="44">
        <v>0</v>
      </c>
      <c r="BL15" s="44">
        <v>3.6019357377201913</v>
      </c>
      <c r="BM15" s="44">
        <v>0</v>
      </c>
      <c r="BN15" s="44">
        <v>20.593073212657906</v>
      </c>
      <c r="BO15" s="44">
        <v>9.7092816580740724</v>
      </c>
      <c r="BP15" s="44">
        <v>63.623512690774135</v>
      </c>
      <c r="BQ15" s="44">
        <v>3.970377061558874</v>
      </c>
      <c r="BR15" s="44">
        <v>2.7066673062708055</v>
      </c>
      <c r="BS15" s="44">
        <v>0</v>
      </c>
      <c r="BT15" s="44">
        <f t="shared" si="0"/>
        <v>24562.000000000004</v>
      </c>
    </row>
    <row r="16" spans="1:72" x14ac:dyDescent="0.25">
      <c r="A16" s="10" t="s">
        <v>14</v>
      </c>
      <c r="B16" s="8" t="s">
        <v>133</v>
      </c>
      <c r="C16" s="44">
        <v>389.49222164339761</v>
      </c>
      <c r="D16" s="44">
        <v>3.2554437701202579</v>
      </c>
      <c r="E16" s="44">
        <v>0</v>
      </c>
      <c r="F16" s="44">
        <v>840.45159633697472</v>
      </c>
      <c r="G16" s="44">
        <v>3016.1616489003131</v>
      </c>
      <c r="H16" s="44">
        <v>189.2909754395597</v>
      </c>
      <c r="I16" s="44">
        <v>119.71086341811288</v>
      </c>
      <c r="J16" s="44">
        <v>117.94939683980051</v>
      </c>
      <c r="K16" s="44">
        <v>147.93829514320922</v>
      </c>
      <c r="L16" s="44">
        <v>34.775095889260605</v>
      </c>
      <c r="M16" s="44">
        <v>17603.175410210762</v>
      </c>
      <c r="N16" s="44">
        <v>57474.397462283188</v>
      </c>
      <c r="O16" s="44">
        <v>2773.7942109324631</v>
      </c>
      <c r="P16" s="44">
        <v>396.64557463244762</v>
      </c>
      <c r="Q16" s="44">
        <v>196.00706323358162</v>
      </c>
      <c r="R16" s="44">
        <v>966.61937571064789</v>
      </c>
      <c r="S16" s="44">
        <v>20306.160035810673</v>
      </c>
      <c r="T16" s="44">
        <v>3333.4762481096877</v>
      </c>
      <c r="U16" s="44">
        <v>20874.089688267875</v>
      </c>
      <c r="V16" s="44">
        <v>492.31243946355596</v>
      </c>
      <c r="W16" s="44">
        <v>469.60962582844257</v>
      </c>
      <c r="X16" s="44">
        <v>12759.512376785802</v>
      </c>
      <c r="Y16" s="44">
        <v>40.758976172196661</v>
      </c>
      <c r="Z16" s="44">
        <v>2052.7729765838917</v>
      </c>
      <c r="AA16" s="44">
        <v>117.02954345549065</v>
      </c>
      <c r="AB16" s="44">
        <v>433.57025452606683</v>
      </c>
      <c r="AC16" s="44">
        <v>468.67965153725766</v>
      </c>
      <c r="AD16" s="44">
        <v>294.1409539806782</v>
      </c>
      <c r="AE16" s="44">
        <v>11013.581215994598</v>
      </c>
      <c r="AF16" s="44">
        <v>849.89936698525923</v>
      </c>
      <c r="AG16" s="44">
        <v>198.81887283284073</v>
      </c>
      <c r="AH16" s="44">
        <v>504.22531833688953</v>
      </c>
      <c r="AI16" s="44">
        <v>106.58344361812429</v>
      </c>
      <c r="AJ16" s="44">
        <v>754.75498436318003</v>
      </c>
      <c r="AK16" s="44">
        <v>408.11790467548394</v>
      </c>
      <c r="AL16" s="44">
        <v>307.89657071111543</v>
      </c>
      <c r="AM16" s="44">
        <v>6239.7216492776279</v>
      </c>
      <c r="AN16" s="44">
        <v>894.12222535567128</v>
      </c>
      <c r="AO16" s="44">
        <v>3581.887548894977</v>
      </c>
      <c r="AP16" s="44">
        <v>11263.38797060851</v>
      </c>
      <c r="AQ16" s="44">
        <v>6991.1055476458096</v>
      </c>
      <c r="AR16" s="44">
        <v>3516.7434984919846</v>
      </c>
      <c r="AS16" s="44">
        <v>3541.3608314969742</v>
      </c>
      <c r="AT16" s="44">
        <v>189.85463733042684</v>
      </c>
      <c r="AU16" s="44">
        <v>45.276911859890276</v>
      </c>
      <c r="AV16" s="44">
        <v>97.92254313668758</v>
      </c>
      <c r="AW16" s="44">
        <v>0</v>
      </c>
      <c r="AX16" s="44">
        <v>4908.1841772822481</v>
      </c>
      <c r="AY16" s="44">
        <v>2102.7054181959447</v>
      </c>
      <c r="AZ16" s="44">
        <v>10355.047027929595</v>
      </c>
      <c r="BA16" s="44">
        <v>0</v>
      </c>
      <c r="BB16" s="44">
        <v>443.4518394044681</v>
      </c>
      <c r="BC16" s="44">
        <v>1513.4947384371958</v>
      </c>
      <c r="BD16" s="44">
        <v>158.644159243996</v>
      </c>
      <c r="BE16" s="44">
        <v>117.35385751020428</v>
      </c>
      <c r="BF16" s="44">
        <v>283.31445061346199</v>
      </c>
      <c r="BG16" s="44">
        <v>761.60774348497591</v>
      </c>
      <c r="BH16" s="44">
        <v>6.1271129537287994</v>
      </c>
      <c r="BI16" s="44">
        <v>0</v>
      </c>
      <c r="BJ16" s="44">
        <v>83.41774746909023</v>
      </c>
      <c r="BK16" s="44">
        <v>0</v>
      </c>
      <c r="BL16" s="44">
        <v>28.751493163352848</v>
      </c>
      <c r="BM16" s="44">
        <v>0</v>
      </c>
      <c r="BN16" s="44">
        <v>163.8414785381743</v>
      </c>
      <c r="BO16" s="44">
        <v>77.279926437014012</v>
      </c>
      <c r="BP16" s="44">
        <v>550.40319489405306</v>
      </c>
      <c r="BQ16" s="44">
        <v>31.588896004118926</v>
      </c>
      <c r="BR16" s="44">
        <v>22.748291916926952</v>
      </c>
      <c r="BS16" s="44">
        <v>0</v>
      </c>
      <c r="BT16" s="44">
        <f t="shared" si="0"/>
        <v>218025.00000000006</v>
      </c>
    </row>
    <row r="17" spans="1:72" x14ac:dyDescent="0.25">
      <c r="A17" s="10" t="s">
        <v>15</v>
      </c>
      <c r="B17" s="8" t="s">
        <v>134</v>
      </c>
      <c r="C17" s="44">
        <v>13.677514324694343</v>
      </c>
      <c r="D17" s="44">
        <v>0.11431901837693736</v>
      </c>
      <c r="E17" s="44">
        <v>0</v>
      </c>
      <c r="F17" s="44">
        <v>34.983969212878222</v>
      </c>
      <c r="G17" s="44">
        <v>247.94435296537819</v>
      </c>
      <c r="H17" s="44">
        <v>12.955426860022655</v>
      </c>
      <c r="I17" s="44">
        <v>13.642188771076816</v>
      </c>
      <c r="J17" s="44">
        <v>17.099502819308388</v>
      </c>
      <c r="K17" s="44">
        <v>38.178382303375102</v>
      </c>
      <c r="L17" s="44">
        <v>8.9743964144747164</v>
      </c>
      <c r="M17" s="44">
        <v>685.9833654321983</v>
      </c>
      <c r="N17" s="44">
        <v>2292.4522318816794</v>
      </c>
      <c r="O17" s="44">
        <v>115.1951025578267</v>
      </c>
      <c r="P17" s="44">
        <v>22.21077204977108</v>
      </c>
      <c r="Q17" s="44">
        <v>17.40333778201051</v>
      </c>
      <c r="R17" s="44">
        <v>54.466546766394885</v>
      </c>
      <c r="S17" s="44">
        <v>928.64805630217472</v>
      </c>
      <c r="T17" s="44">
        <v>178.58327988315375</v>
      </c>
      <c r="U17" s="44">
        <v>943.69342994880037</v>
      </c>
      <c r="V17" s="44">
        <v>19.058474151461887</v>
      </c>
      <c r="W17" s="44">
        <v>21.132048836080511</v>
      </c>
      <c r="X17" s="44">
        <v>599.10947812856739</v>
      </c>
      <c r="Y17" s="44">
        <v>7.2242340634675122</v>
      </c>
      <c r="Z17" s="44">
        <v>359.29885207138722</v>
      </c>
      <c r="AA17" s="44">
        <v>21.149691988999969</v>
      </c>
      <c r="AB17" s="44">
        <v>25.54722730688669</v>
      </c>
      <c r="AC17" s="44">
        <v>77.344661989809993</v>
      </c>
      <c r="AD17" s="44">
        <v>60.770761019363874</v>
      </c>
      <c r="AE17" s="44">
        <v>1084.6177258034618</v>
      </c>
      <c r="AF17" s="44">
        <v>209.38894048113025</v>
      </c>
      <c r="AG17" s="44">
        <v>51.309114579091052</v>
      </c>
      <c r="AH17" s="44">
        <v>112.39598339404684</v>
      </c>
      <c r="AI17" s="44">
        <v>27.505950732525804</v>
      </c>
      <c r="AJ17" s="44">
        <v>190.45849805070577</v>
      </c>
      <c r="AK17" s="44">
        <v>75.81388418581021</v>
      </c>
      <c r="AL17" s="44">
        <v>45.333536452591694</v>
      </c>
      <c r="AM17" s="44">
        <v>1107.4812814982859</v>
      </c>
      <c r="AN17" s="44">
        <v>112.26924316693542</v>
      </c>
      <c r="AO17" s="44">
        <v>578.67696220137805</v>
      </c>
      <c r="AP17" s="44">
        <v>2427.2120412696672</v>
      </c>
      <c r="AQ17" s="44">
        <v>1043.2408377783308</v>
      </c>
      <c r="AR17" s="44">
        <v>686.66814318695344</v>
      </c>
      <c r="AS17" s="44">
        <v>648.02172334227987</v>
      </c>
      <c r="AT17" s="44">
        <v>45.656934785060109</v>
      </c>
      <c r="AU17" s="44">
        <v>11.684596262446902</v>
      </c>
      <c r="AV17" s="44">
        <v>25.270835278804459</v>
      </c>
      <c r="AW17" s="44">
        <v>0</v>
      </c>
      <c r="AX17" s="44">
        <v>663.00623972980077</v>
      </c>
      <c r="AY17" s="44">
        <v>318.21251930793323</v>
      </c>
      <c r="AZ17" s="44">
        <v>502.75331850650662</v>
      </c>
      <c r="BA17" s="44">
        <v>0</v>
      </c>
      <c r="BB17" s="44">
        <v>106.33110941736889</v>
      </c>
      <c r="BC17" s="44">
        <v>117.03290066480152</v>
      </c>
      <c r="BD17" s="44">
        <v>32.339123612163952</v>
      </c>
      <c r="BE17" s="44">
        <v>29.92902975412256</v>
      </c>
      <c r="BF17" s="44">
        <v>67.986502269830993</v>
      </c>
      <c r="BG17" s="44">
        <v>176.87334665094545</v>
      </c>
      <c r="BH17" s="44">
        <v>1.5812218231727921</v>
      </c>
      <c r="BI17" s="44">
        <v>0</v>
      </c>
      <c r="BJ17" s="44">
        <v>21.527587908718147</v>
      </c>
      <c r="BK17" s="44">
        <v>0</v>
      </c>
      <c r="BL17" s="44">
        <v>7.2586812272468997</v>
      </c>
      <c r="BM17" s="44">
        <v>0</v>
      </c>
      <c r="BN17" s="44">
        <v>42.28251108832503</v>
      </c>
      <c r="BO17" s="44">
        <v>19.889611100200295</v>
      </c>
      <c r="BP17" s="44">
        <v>66.207717075445686</v>
      </c>
      <c r="BQ17" s="44">
        <v>8.1521349628867199</v>
      </c>
      <c r="BR17" s="44">
        <v>3.7886076014044336</v>
      </c>
      <c r="BS17" s="44">
        <v>0</v>
      </c>
      <c r="BT17" s="44">
        <f t="shared" si="0"/>
        <v>17484.999999999993</v>
      </c>
    </row>
    <row r="18" spans="1:72" x14ac:dyDescent="0.25">
      <c r="A18" s="10" t="s">
        <v>16</v>
      </c>
      <c r="B18" s="8" t="s">
        <v>135</v>
      </c>
      <c r="C18" s="44">
        <v>5.875890280786856</v>
      </c>
      <c r="D18" s="44">
        <v>4.9111699904505153E-2</v>
      </c>
      <c r="E18" s="44">
        <v>0</v>
      </c>
      <c r="F18" s="44">
        <v>13.468250428943909</v>
      </c>
      <c r="G18" s="44">
        <v>65.991080367456021</v>
      </c>
      <c r="H18" s="44">
        <v>3.7656845132820944</v>
      </c>
      <c r="I18" s="44">
        <v>3.1675583080185614</v>
      </c>
      <c r="J18" s="44">
        <v>3.6486658016098952</v>
      </c>
      <c r="K18" s="44">
        <v>6.990029914558348</v>
      </c>
      <c r="L18" s="44">
        <v>1.6431104624550263</v>
      </c>
      <c r="M18" s="44">
        <v>275.34659552190169</v>
      </c>
      <c r="N18" s="44">
        <v>906.60370852412836</v>
      </c>
      <c r="O18" s="44">
        <v>44.41191865566347</v>
      </c>
      <c r="P18" s="44">
        <v>7.1785887683452181</v>
      </c>
      <c r="Q18" s="44">
        <v>4.4746430930922649</v>
      </c>
      <c r="R18" s="44">
        <v>17.543051382277984</v>
      </c>
      <c r="S18" s="44">
        <v>337.43795889902555</v>
      </c>
      <c r="T18" s="44">
        <v>59.164466288564824</v>
      </c>
      <c r="U18" s="44">
        <v>345.29913939511368</v>
      </c>
      <c r="V18" s="44">
        <v>7.6824248018356425</v>
      </c>
      <c r="W18" s="44">
        <v>7.7540774604579905</v>
      </c>
      <c r="X18" s="44">
        <v>214.2800502427551</v>
      </c>
      <c r="Y18" s="44">
        <v>1.4505883688203547</v>
      </c>
      <c r="Z18" s="44">
        <v>72.401967498237696</v>
      </c>
      <c r="AA18" s="44">
        <v>4.2237706571086804</v>
      </c>
      <c r="AB18" s="44">
        <v>8.0299036848872625</v>
      </c>
      <c r="AC18" s="44">
        <v>15.854079166919645</v>
      </c>
      <c r="AD18" s="44">
        <v>11.714207137094307</v>
      </c>
      <c r="AE18" s="44">
        <v>266.82583277368002</v>
      </c>
      <c r="AF18" s="44">
        <v>38.722854072467626</v>
      </c>
      <c r="AG18" s="44">
        <v>9.3941184555020349</v>
      </c>
      <c r="AH18" s="44">
        <v>21.266809130154929</v>
      </c>
      <c r="AI18" s="44">
        <v>5.0360284236486992</v>
      </c>
      <c r="AJ18" s="44">
        <v>35.03856247373011</v>
      </c>
      <c r="AK18" s="44">
        <v>15.026412084180398</v>
      </c>
      <c r="AL18" s="44">
        <v>9.6250414226967695</v>
      </c>
      <c r="AM18" s="44">
        <v>222.28962154058229</v>
      </c>
      <c r="AN18" s="44">
        <v>25.155330865420773</v>
      </c>
      <c r="AO18" s="44">
        <v>119.37171720754451</v>
      </c>
      <c r="AP18" s="44">
        <v>463.01208628600307</v>
      </c>
      <c r="AQ18" s="44">
        <v>220.55113472649373</v>
      </c>
      <c r="AR18" s="44">
        <v>134.29794535370613</v>
      </c>
      <c r="AS18" s="44">
        <v>128.96942003150221</v>
      </c>
      <c r="AT18" s="44">
        <v>8.4889036003211338</v>
      </c>
      <c r="AU18" s="44">
        <v>2.1393173960338312</v>
      </c>
      <c r="AV18" s="44">
        <v>4.6268040683615794</v>
      </c>
      <c r="AW18" s="44">
        <v>0</v>
      </c>
      <c r="AX18" s="44">
        <v>144.82681466566697</v>
      </c>
      <c r="AY18" s="44">
        <v>66.97211083236725</v>
      </c>
      <c r="AZ18" s="44">
        <v>176.25376083422225</v>
      </c>
      <c r="BA18" s="44">
        <v>0</v>
      </c>
      <c r="BB18" s="44">
        <v>19.782924618465952</v>
      </c>
      <c r="BC18" s="44">
        <v>32.048717287749085</v>
      </c>
      <c r="BD18" s="44">
        <v>6.2549230478420093</v>
      </c>
      <c r="BE18" s="44">
        <v>5.4935062207168643</v>
      </c>
      <c r="BF18" s="44">
        <v>12.646678723590268</v>
      </c>
      <c r="BG18" s="44">
        <v>33.147412467866985</v>
      </c>
      <c r="BH18" s="44">
        <v>0.28950382857246426</v>
      </c>
      <c r="BI18" s="44">
        <v>0</v>
      </c>
      <c r="BJ18" s="44">
        <v>3.9414578196237935</v>
      </c>
      <c r="BK18" s="44">
        <v>0</v>
      </c>
      <c r="BL18" s="44">
        <v>1.3352415990493991</v>
      </c>
      <c r="BM18" s="44">
        <v>0</v>
      </c>
      <c r="BN18" s="44">
        <v>7.7414494679600105</v>
      </c>
      <c r="BO18" s="44">
        <v>3.6436591059735322</v>
      </c>
      <c r="BP18" s="44">
        <v>15.066323929816161</v>
      </c>
      <c r="BQ18" s="44">
        <v>1.4925636923348014</v>
      </c>
      <c r="BR18" s="44">
        <v>0.7744906229078925</v>
      </c>
      <c r="BS18" s="44">
        <v>0</v>
      </c>
      <c r="BT18" s="44">
        <f t="shared" si="0"/>
        <v>4707</v>
      </c>
    </row>
    <row r="19" spans="1:72" x14ac:dyDescent="0.25">
      <c r="A19" s="10" t="s">
        <v>17</v>
      </c>
      <c r="B19" s="8" t="s">
        <v>136</v>
      </c>
      <c r="C19" s="44">
        <v>47.415883828554946</v>
      </c>
      <c r="D19" s="44">
        <v>0.3963101970486001</v>
      </c>
      <c r="E19" s="44">
        <v>0</v>
      </c>
      <c r="F19" s="44">
        <v>102.61195171192152</v>
      </c>
      <c r="G19" s="44">
        <v>374.89967930777232</v>
      </c>
      <c r="H19" s="44">
        <v>23.386694428073611</v>
      </c>
      <c r="I19" s="44">
        <v>15.086294078316868</v>
      </c>
      <c r="J19" s="44">
        <v>15.063121661506425</v>
      </c>
      <c r="K19" s="44">
        <v>19.802288298515993</v>
      </c>
      <c r="L19" s="44">
        <v>4.6548222942616952</v>
      </c>
      <c r="M19" s="44">
        <v>2146.6562007743878</v>
      </c>
      <c r="N19" s="44">
        <v>7011.6926860554531</v>
      </c>
      <c r="O19" s="44">
        <v>338.64216610131342</v>
      </c>
      <c r="P19" s="44">
        <v>48.736840648740497</v>
      </c>
      <c r="Q19" s="44">
        <v>24.433218460915697</v>
      </c>
      <c r="R19" s="44">
        <v>118.78939363304468</v>
      </c>
      <c r="S19" s="44">
        <v>2483.7411988561362</v>
      </c>
      <c r="T19" s="44">
        <v>409.15349042785493</v>
      </c>
      <c r="U19" s="44">
        <v>2552.6134298823558</v>
      </c>
      <c r="V19" s="44">
        <v>60.02919423760806</v>
      </c>
      <c r="W19" s="44">
        <v>57.421432753373672</v>
      </c>
      <c r="X19" s="44">
        <v>1561.5226595650097</v>
      </c>
      <c r="Y19" s="44">
        <v>5.2767454594211038</v>
      </c>
      <c r="Z19" s="44">
        <v>265.50963718673751</v>
      </c>
      <c r="AA19" s="44">
        <v>15.173057833787261</v>
      </c>
      <c r="AB19" s="44">
        <v>53.342831367042344</v>
      </c>
      <c r="AC19" s="44">
        <v>60.365111400416602</v>
      </c>
      <c r="AD19" s="44">
        <v>38.549508247155963</v>
      </c>
      <c r="AE19" s="44">
        <v>1378.6962572842067</v>
      </c>
      <c r="AF19" s="44">
        <v>113.22285975662541</v>
      </c>
      <c r="AG19" s="44">
        <v>26.612910708553777</v>
      </c>
      <c r="AH19" s="44">
        <v>66.529533418247496</v>
      </c>
      <c r="AI19" s="44">
        <v>14.266732466611126</v>
      </c>
      <c r="AJ19" s="44">
        <v>100.79293311596024</v>
      </c>
      <c r="AK19" s="44">
        <v>53.024852283205874</v>
      </c>
      <c r="AL19" s="44">
        <v>39.358829556165418</v>
      </c>
      <c r="AM19" s="44">
        <v>807.891360064629</v>
      </c>
      <c r="AN19" s="44">
        <v>113.24365863360714</v>
      </c>
      <c r="AO19" s="44">
        <v>460.66521979068852</v>
      </c>
      <c r="AP19" s="44">
        <v>1481.5977982535201</v>
      </c>
      <c r="AQ19" s="44">
        <v>894.43762734152438</v>
      </c>
      <c r="AR19" s="44">
        <v>458.72830994304934</v>
      </c>
      <c r="AS19" s="44">
        <v>459.57777771929864</v>
      </c>
      <c r="AT19" s="44">
        <v>25.231541989812545</v>
      </c>
      <c r="AU19" s="44">
        <v>6.0605434248658856</v>
      </c>
      <c r="AV19" s="44">
        <v>13.107427175900952</v>
      </c>
      <c r="AW19" s="44">
        <v>0</v>
      </c>
      <c r="AX19" s="44">
        <v>624.17745020309269</v>
      </c>
      <c r="AY19" s="44">
        <v>269.25687470128304</v>
      </c>
      <c r="AZ19" s="44">
        <v>1268.1267748857369</v>
      </c>
      <c r="BA19" s="44">
        <v>0</v>
      </c>
      <c r="BB19" s="44">
        <v>58.91747763978487</v>
      </c>
      <c r="BC19" s="44">
        <v>187.72143951487777</v>
      </c>
      <c r="BD19" s="44">
        <v>20.767803155518251</v>
      </c>
      <c r="BE19" s="44">
        <v>15.689034626548038</v>
      </c>
      <c r="BF19" s="44">
        <v>37.644348159763027</v>
      </c>
      <c r="BG19" s="44">
        <v>100.875749818956</v>
      </c>
      <c r="BH19" s="44">
        <v>0.82014502755934315</v>
      </c>
      <c r="BI19" s="44">
        <v>0</v>
      </c>
      <c r="BJ19" s="44">
        <v>11.1658869868459</v>
      </c>
      <c r="BK19" s="44">
        <v>0</v>
      </c>
      <c r="BL19" s="44">
        <v>3.8397711948630957</v>
      </c>
      <c r="BM19" s="44">
        <v>0</v>
      </c>
      <c r="BN19" s="44">
        <v>21.931009750567465</v>
      </c>
      <c r="BO19" s="44">
        <v>10.341374198816828</v>
      </c>
      <c r="BP19" s="44">
        <v>69.55268857921314</v>
      </c>
      <c r="BQ19" s="44">
        <v>4.2283333405989749</v>
      </c>
      <c r="BR19" s="44">
        <v>2.9318165927803199</v>
      </c>
      <c r="BS19" s="44">
        <v>0</v>
      </c>
      <c r="BT19" s="44">
        <f t="shared" si="0"/>
        <v>27075.999999999996</v>
      </c>
    </row>
    <row r="20" spans="1:72" x14ac:dyDescent="0.25">
      <c r="A20" s="10" t="s">
        <v>18</v>
      </c>
      <c r="B20" s="8" t="s">
        <v>137</v>
      </c>
      <c r="C20" s="44">
        <v>8.7845255275577969</v>
      </c>
      <c r="D20" s="44">
        <v>7.3422591780533175E-2</v>
      </c>
      <c r="E20" s="44">
        <v>0</v>
      </c>
      <c r="F20" s="44">
        <v>21.345110146444547</v>
      </c>
      <c r="G20" s="44">
        <v>130.07025298020969</v>
      </c>
      <c r="H20" s="44">
        <v>7.0249560700025055</v>
      </c>
      <c r="I20" s="44">
        <v>6.8230572451902152</v>
      </c>
      <c r="J20" s="44">
        <v>8.3206652488517321</v>
      </c>
      <c r="K20" s="44">
        <v>17.74521276437088</v>
      </c>
      <c r="L20" s="44">
        <v>4.17127610439855</v>
      </c>
      <c r="M20" s="44">
        <v>426.64761223100993</v>
      </c>
      <c r="N20" s="44">
        <v>1416.0423164556448</v>
      </c>
      <c r="O20" s="44">
        <v>70.330972521483446</v>
      </c>
      <c r="P20" s="44">
        <v>12.563845711609769</v>
      </c>
      <c r="Q20" s="44">
        <v>9.0164542054213577</v>
      </c>
      <c r="R20" s="44">
        <v>30.766094591891246</v>
      </c>
      <c r="S20" s="44">
        <v>552.15239933700173</v>
      </c>
      <c r="T20" s="44">
        <v>102.05905129050902</v>
      </c>
      <c r="U20" s="44">
        <v>562.8216065228504</v>
      </c>
      <c r="V20" s="44">
        <v>11.876858435037891</v>
      </c>
      <c r="W20" s="44">
        <v>12.618927385931805</v>
      </c>
      <c r="X20" s="44">
        <v>353.75789359034923</v>
      </c>
      <c r="Y20" s="44">
        <v>3.4498885328216331</v>
      </c>
      <c r="Z20" s="44">
        <v>171.76577929267879</v>
      </c>
      <c r="AA20" s="44">
        <v>10.083302220811623</v>
      </c>
      <c r="AB20" s="44">
        <v>14.28771115222208</v>
      </c>
      <c r="AC20" s="44">
        <v>37.168479461303008</v>
      </c>
      <c r="AD20" s="44">
        <v>28.669220983258651</v>
      </c>
      <c r="AE20" s="44">
        <v>553.25620204462825</v>
      </c>
      <c r="AF20" s="44">
        <v>97.601390428305962</v>
      </c>
      <c r="AG20" s="44">
        <v>23.848342963367624</v>
      </c>
      <c r="AH20" s="44">
        <v>52.736916723676885</v>
      </c>
      <c r="AI20" s="44">
        <v>12.784694337136015</v>
      </c>
      <c r="AJ20" s="44">
        <v>88.645387746670863</v>
      </c>
      <c r="AK20" s="44">
        <v>36.062910022533742</v>
      </c>
      <c r="AL20" s="44">
        <v>22.02475432737646</v>
      </c>
      <c r="AM20" s="44">
        <v>528.80837564489548</v>
      </c>
      <c r="AN20" s="44">
        <v>55.494026780984832</v>
      </c>
      <c r="AO20" s="44">
        <v>278.63029841236812</v>
      </c>
      <c r="AP20" s="44">
        <v>1141.5669245448189</v>
      </c>
      <c r="AQ20" s="44">
        <v>506.16520932769799</v>
      </c>
      <c r="AR20" s="44">
        <v>325.33591463687372</v>
      </c>
      <c r="AS20" s="44">
        <v>308.63095146817466</v>
      </c>
      <c r="AT20" s="44">
        <v>21.314547808782194</v>
      </c>
      <c r="AU20" s="44">
        <v>5.4309699424997113</v>
      </c>
      <c r="AV20" s="44">
        <v>11.745818489436404</v>
      </c>
      <c r="AW20" s="44">
        <v>0</v>
      </c>
      <c r="AX20" s="44">
        <v>325.03630035851631</v>
      </c>
      <c r="AY20" s="44">
        <v>154.18072283479637</v>
      </c>
      <c r="AZ20" s="44">
        <v>294.35531542261214</v>
      </c>
      <c r="BA20" s="44">
        <v>0</v>
      </c>
      <c r="BB20" s="44">
        <v>49.649117784474534</v>
      </c>
      <c r="BC20" s="44">
        <v>62.04278359689269</v>
      </c>
      <c r="BD20" s="44">
        <v>15.271580959332015</v>
      </c>
      <c r="BE20" s="44">
        <v>13.920898076403844</v>
      </c>
      <c r="BF20" s="44">
        <v>31.743293602607189</v>
      </c>
      <c r="BG20" s="44">
        <v>82.760199022037824</v>
      </c>
      <c r="BH20" s="44">
        <v>0.73494778948208883</v>
      </c>
      <c r="BI20" s="44">
        <v>0</v>
      </c>
      <c r="BJ20" s="44">
        <v>10.005966850778021</v>
      </c>
      <c r="BK20" s="44">
        <v>0</v>
      </c>
      <c r="BL20" s="44">
        <v>3.3783220660759783</v>
      </c>
      <c r="BM20" s="44">
        <v>0</v>
      </c>
      <c r="BN20" s="44">
        <v>19.652801145738135</v>
      </c>
      <c r="BO20" s="44">
        <v>9.2461486531328934</v>
      </c>
      <c r="BP20" s="44">
        <v>32.89285187396068</v>
      </c>
      <c r="BQ20" s="44">
        <v>3.7890911210112481</v>
      </c>
      <c r="BR20" s="44">
        <v>1.8191305912770814</v>
      </c>
      <c r="BS20" s="44">
        <v>0</v>
      </c>
      <c r="BT20" s="44">
        <f t="shared" si="0"/>
        <v>9211</v>
      </c>
    </row>
    <row r="21" spans="1:72" x14ac:dyDescent="0.25">
      <c r="A21" s="10" t="s">
        <v>19</v>
      </c>
      <c r="B21" s="8" t="s">
        <v>138</v>
      </c>
      <c r="C21" s="44">
        <v>0.16083335262537271</v>
      </c>
      <c r="D21" s="44">
        <v>1.3443105884719002E-3</v>
      </c>
      <c r="E21" s="44">
        <v>0</v>
      </c>
      <c r="F21" s="44">
        <v>0.336916842706037</v>
      </c>
      <c r="G21" s="44">
        <v>0.98241749033845838</v>
      </c>
      <c r="H21" s="44">
        <v>6.6480791723642074E-2</v>
      </c>
      <c r="I21" s="44">
        <v>3.1951553695979754E-2</v>
      </c>
      <c r="J21" s="44">
        <v>2.4706390320015918E-2</v>
      </c>
      <c r="K21" s="44">
        <v>0</v>
      </c>
      <c r="L21" s="44">
        <v>0</v>
      </c>
      <c r="M21" s="44">
        <v>7.1432791829605584</v>
      </c>
      <c r="N21" s="44">
        <v>23.25650904448478</v>
      </c>
      <c r="O21" s="44">
        <v>1.1124375051255746</v>
      </c>
      <c r="P21" s="44">
        <v>0.1484481154189719</v>
      </c>
      <c r="Q21" s="44">
        <v>6.1452622992157369E-2</v>
      </c>
      <c r="R21" s="44">
        <v>0.36113756979456002</v>
      </c>
      <c r="S21" s="44">
        <v>7.9857857580631313</v>
      </c>
      <c r="T21" s="44">
        <v>1.2625474468358737</v>
      </c>
      <c r="U21" s="44">
        <v>8.2293733502315636</v>
      </c>
      <c r="V21" s="44">
        <v>0.20001206434995164</v>
      </c>
      <c r="W21" s="44">
        <v>0.18532057976930272</v>
      </c>
      <c r="X21" s="44">
        <v>4.989053227673657</v>
      </c>
      <c r="Y21" s="44">
        <v>6.101526489367657E-3</v>
      </c>
      <c r="Z21" s="44">
        <v>0.31585617234960328</v>
      </c>
      <c r="AA21" s="44">
        <v>1.6630835023972348E-2</v>
      </c>
      <c r="AB21" s="44">
        <v>0.15990346682446568</v>
      </c>
      <c r="AC21" s="44">
        <v>8.0765023744820974E-2</v>
      </c>
      <c r="AD21" s="44">
        <v>2.8037206192289357E-2</v>
      </c>
      <c r="AE21" s="44">
        <v>3.2553429652938028</v>
      </c>
      <c r="AF21" s="44">
        <v>1.8417742700955208E-2</v>
      </c>
      <c r="AG21" s="44">
        <v>0</v>
      </c>
      <c r="AH21" s="44">
        <v>3.2836337943633061E-2</v>
      </c>
      <c r="AI21" s="44">
        <v>0</v>
      </c>
      <c r="AJ21" s="44">
        <v>8.0027476917367141E-3</v>
      </c>
      <c r="AK21" s="44">
        <v>5.4653433384829461E-2</v>
      </c>
      <c r="AL21" s="44">
        <v>6.3203217886408258E-2</v>
      </c>
      <c r="AM21" s="44">
        <v>0.93123688346386535</v>
      </c>
      <c r="AN21" s="44">
        <v>0.2194299809190034</v>
      </c>
      <c r="AO21" s="44">
        <v>0.64026861055777884</v>
      </c>
      <c r="AP21" s="44">
        <v>0.89427058487564426</v>
      </c>
      <c r="AQ21" s="44">
        <v>1.4093549359521651</v>
      </c>
      <c r="AR21" s="44">
        <v>0.4091217240183786</v>
      </c>
      <c r="AS21" s="44">
        <v>0.49246491622172761</v>
      </c>
      <c r="AT21" s="44">
        <v>6.1836159295180762E-3</v>
      </c>
      <c r="AU21" s="44">
        <v>0</v>
      </c>
      <c r="AV21" s="44">
        <v>0</v>
      </c>
      <c r="AW21" s="44">
        <v>0</v>
      </c>
      <c r="AX21" s="44">
        <v>1.1180127106669013</v>
      </c>
      <c r="AY21" s="44">
        <v>0.42730564654119507</v>
      </c>
      <c r="AZ21" s="44">
        <v>4.1436855599550322</v>
      </c>
      <c r="BA21" s="44">
        <v>0</v>
      </c>
      <c r="BB21" s="44">
        <v>1.5021100475150548E-2</v>
      </c>
      <c r="BC21" s="44">
        <v>0.50664856932854585</v>
      </c>
      <c r="BD21" s="44">
        <v>1.5932021613478134E-2</v>
      </c>
      <c r="BE21" s="44">
        <v>6.6020004269431445E-4</v>
      </c>
      <c r="BF21" s="44">
        <v>9.498168715172315E-3</v>
      </c>
      <c r="BG21" s="44">
        <v>3.6439074900186511E-2</v>
      </c>
      <c r="BH21" s="44">
        <v>0</v>
      </c>
      <c r="BI21" s="44">
        <v>0</v>
      </c>
      <c r="BJ21" s="44">
        <v>0</v>
      </c>
      <c r="BK21" s="44">
        <v>0</v>
      </c>
      <c r="BL21" s="44">
        <v>2.9854210179981348E-4</v>
      </c>
      <c r="BM21" s="44">
        <v>0</v>
      </c>
      <c r="BN21" s="44">
        <v>0</v>
      </c>
      <c r="BO21" s="44">
        <v>1.0009478751509752E-4</v>
      </c>
      <c r="BP21" s="44">
        <v>0.14045301514369926</v>
      </c>
      <c r="BQ21" s="44">
        <v>0</v>
      </c>
      <c r="BR21" s="44">
        <v>3.8561685666232502E-3</v>
      </c>
      <c r="BS21" s="44">
        <v>0</v>
      </c>
      <c r="BT21" s="44">
        <f t="shared" si="0"/>
        <v>72.000000000000028</v>
      </c>
    </row>
    <row r="22" spans="1:72" x14ac:dyDescent="0.25">
      <c r="A22" s="10" t="s">
        <v>20</v>
      </c>
      <c r="B22" s="8" t="s">
        <v>139</v>
      </c>
      <c r="C22" s="44">
        <v>27.087993300783577</v>
      </c>
      <c r="D22" s="44">
        <v>0.22640616303024111</v>
      </c>
      <c r="E22" s="44">
        <v>0</v>
      </c>
      <c r="F22" s="44">
        <v>66.06190934400891</v>
      </c>
      <c r="G22" s="44">
        <v>407.36947619317175</v>
      </c>
      <c r="H22" s="44">
        <v>21.941302877203064</v>
      </c>
      <c r="I22" s="44">
        <v>21.457228739789045</v>
      </c>
      <c r="J22" s="44">
        <v>26.230972696919217</v>
      </c>
      <c r="K22" s="44">
        <v>56.178632164964625</v>
      </c>
      <c r="L22" s="44">
        <v>13.2056227805855</v>
      </c>
      <c r="M22" s="44">
        <v>1318.6131666821379</v>
      </c>
      <c r="N22" s="44">
        <v>4378.6493802015557</v>
      </c>
      <c r="O22" s="44">
        <v>217.65998540686707</v>
      </c>
      <c r="P22" s="44">
        <v>39.108379079419755</v>
      </c>
      <c r="Q22" s="44">
        <v>28.268667095483138</v>
      </c>
      <c r="R22" s="44">
        <v>95.778505566532232</v>
      </c>
      <c r="S22" s="44">
        <v>1712.1575617330341</v>
      </c>
      <c r="T22" s="44">
        <v>317.43193230981069</v>
      </c>
      <c r="U22" s="44">
        <v>1744.8404325597908</v>
      </c>
      <c r="V22" s="44">
        <v>36.70185307263462</v>
      </c>
      <c r="W22" s="44">
        <v>39.117125987155383</v>
      </c>
      <c r="X22" s="44">
        <v>1097.5323499314602</v>
      </c>
      <c r="Y22" s="44">
        <v>10.894411317947009</v>
      </c>
      <c r="Z22" s="44">
        <v>542.3660587490034</v>
      </c>
      <c r="AA22" s="44">
        <v>31.846864020406741</v>
      </c>
      <c r="AB22" s="44">
        <v>44.514350278965296</v>
      </c>
      <c r="AC22" s="44">
        <v>117.30692625064772</v>
      </c>
      <c r="AD22" s="44">
        <v>90.636428461423179</v>
      </c>
      <c r="AE22" s="44">
        <v>1736.9014288551919</v>
      </c>
      <c r="AF22" s="44">
        <v>308.90835514978693</v>
      </c>
      <c r="AG22" s="44">
        <v>75.500209824080443</v>
      </c>
      <c r="AH22" s="44">
        <v>166.8095178451745</v>
      </c>
      <c r="AI22" s="44">
        <v>40.474388785551064</v>
      </c>
      <c r="AJ22" s="44">
        <v>280.60180450328096</v>
      </c>
      <c r="AK22" s="44">
        <v>113.92415672297004</v>
      </c>
      <c r="AL22" s="44">
        <v>69.443094814031838</v>
      </c>
      <c r="AM22" s="44">
        <v>1669.9433525290931</v>
      </c>
      <c r="AN22" s="44">
        <v>174.69991843624931</v>
      </c>
      <c r="AO22" s="44">
        <v>879.22483012136524</v>
      </c>
      <c r="AP22" s="44">
        <v>3610.0378163115788</v>
      </c>
      <c r="AQ22" s="44">
        <v>1596.1108154390649</v>
      </c>
      <c r="AR22" s="44">
        <v>1028.1259986872976</v>
      </c>
      <c r="AS22" s="44">
        <v>974.86625564857627</v>
      </c>
      <c r="AT22" s="44">
        <v>67.450823792415591</v>
      </c>
      <c r="AU22" s="44">
        <v>17.193620992319907</v>
      </c>
      <c r="AV22" s="44">
        <v>37.185466590706291</v>
      </c>
      <c r="AW22" s="44">
        <v>0</v>
      </c>
      <c r="AX22" s="44">
        <v>1023.9930914564849</v>
      </c>
      <c r="AY22" s="44">
        <v>486.24707831414321</v>
      </c>
      <c r="AZ22" s="44">
        <v>913.85183522271245</v>
      </c>
      <c r="BA22" s="44">
        <v>0</v>
      </c>
      <c r="BB22" s="44">
        <v>157.11404482150826</v>
      </c>
      <c r="BC22" s="44">
        <v>194.14208090357064</v>
      </c>
      <c r="BD22" s="44">
        <v>48.275924703476974</v>
      </c>
      <c r="BE22" s="44">
        <v>44.068470759587662</v>
      </c>
      <c r="BF22" s="44">
        <v>100.4517507579689</v>
      </c>
      <c r="BG22" s="44">
        <v>261.8424583567836</v>
      </c>
      <c r="BH22" s="44">
        <v>2.3267324023675586</v>
      </c>
      <c r="BI22" s="44">
        <v>0</v>
      </c>
      <c r="BJ22" s="44">
        <v>31.677362149938514</v>
      </c>
      <c r="BK22" s="44">
        <v>0</v>
      </c>
      <c r="BL22" s="44">
        <v>10.693910264341456</v>
      </c>
      <c r="BM22" s="44">
        <v>0</v>
      </c>
      <c r="BN22" s="44">
        <v>62.217765503177404</v>
      </c>
      <c r="BO22" s="44">
        <v>29.271444655271555</v>
      </c>
      <c r="BP22" s="44">
        <v>103.50282063877589</v>
      </c>
      <c r="BQ22" s="44">
        <v>11.99568352058421</v>
      </c>
      <c r="BR22" s="44">
        <v>5.7417675558431114</v>
      </c>
      <c r="BS22" s="44">
        <v>0</v>
      </c>
      <c r="BT22" s="44">
        <f t="shared" si="0"/>
        <v>28838</v>
      </c>
    </row>
    <row r="23" spans="1:72" x14ac:dyDescent="0.25">
      <c r="A23" s="10" t="s">
        <v>21</v>
      </c>
      <c r="B23" s="8" t="s">
        <v>140</v>
      </c>
      <c r="C23" s="44">
        <v>20.945624207297016</v>
      </c>
      <c r="D23" s="44">
        <v>0.17506718779747477</v>
      </c>
      <c r="E23" s="44">
        <v>0</v>
      </c>
      <c r="F23" s="44">
        <v>56.66885677474442</v>
      </c>
      <c r="G23" s="44">
        <v>460.04726382304381</v>
      </c>
      <c r="H23" s="44">
        <v>23.408493300678174</v>
      </c>
      <c r="I23" s="44">
        <v>26.230972696919217</v>
      </c>
      <c r="J23" s="44">
        <v>33.516322845044712</v>
      </c>
      <c r="K23" s="44">
        <v>77.125231649685333</v>
      </c>
      <c r="L23" s="44">
        <v>18.129432433319192</v>
      </c>
      <c r="M23" s="44">
        <v>1088.8788021350349</v>
      </c>
      <c r="N23" s="44">
        <v>3665.8007040913453</v>
      </c>
      <c r="O23" s="44">
        <v>186.47272692039556</v>
      </c>
      <c r="P23" s="44">
        <v>38.698670592217468</v>
      </c>
      <c r="Q23" s="44">
        <v>32.602816693311901</v>
      </c>
      <c r="R23" s="44">
        <v>95.019476851018638</v>
      </c>
      <c r="S23" s="44">
        <v>1544.0755703693762</v>
      </c>
      <c r="T23" s="44">
        <v>308.2859629817932</v>
      </c>
      <c r="U23" s="44">
        <v>1564.344934573583</v>
      </c>
      <c r="V23" s="44">
        <v>30.187463078725266</v>
      </c>
      <c r="W23" s="44">
        <v>34.986981426422254</v>
      </c>
      <c r="X23" s="44">
        <v>1002.918345949455</v>
      </c>
      <c r="Y23" s="44">
        <v>14.340280088778654</v>
      </c>
      <c r="Z23" s="44">
        <v>712.70834611489738</v>
      </c>
      <c r="AA23" s="44">
        <v>42.028019284633494</v>
      </c>
      <c r="AB23" s="44">
        <v>44.962007674627685</v>
      </c>
      <c r="AC23" s="44">
        <v>152.8893141324267</v>
      </c>
      <c r="AD23" s="44">
        <v>121.59942781397194</v>
      </c>
      <c r="AE23" s="44">
        <v>2055.7653985947818</v>
      </c>
      <c r="AF23" s="44">
        <v>422.22703402597341</v>
      </c>
      <c r="AG23" s="44">
        <v>103.65099590148982</v>
      </c>
      <c r="AH23" s="44">
        <v>225.68953730078792</v>
      </c>
      <c r="AI23" s="44">
        <v>55.565550293191578</v>
      </c>
      <c r="AJ23" s="44">
        <v>384.41799506619816</v>
      </c>
      <c r="AK23" s="44">
        <v>150.8822185406828</v>
      </c>
      <c r="AL23" s="44">
        <v>88.952651301218779</v>
      </c>
      <c r="AM23" s="44">
        <v>2198.549385965589</v>
      </c>
      <c r="AN23" s="44">
        <v>217.67812501096648</v>
      </c>
      <c r="AO23" s="44">
        <v>1142.3902810389429</v>
      </c>
      <c r="AP23" s="44">
        <v>4866.3782770520575</v>
      </c>
      <c r="AQ23" s="44">
        <v>2048.9034466440389</v>
      </c>
      <c r="AR23" s="44">
        <v>1370.1534701924336</v>
      </c>
      <c r="AS23" s="44">
        <v>1288.618753506154</v>
      </c>
      <c r="AT23" s="44">
        <v>91.975852468288593</v>
      </c>
      <c r="AU23" s="44">
        <v>23.604383923689653</v>
      </c>
      <c r="AV23" s="44">
        <v>51.050330246353425</v>
      </c>
      <c r="AW23" s="44">
        <v>0</v>
      </c>
      <c r="AX23" s="44">
        <v>1292.8898106336719</v>
      </c>
      <c r="AY23" s="44">
        <v>625.57588839437415</v>
      </c>
      <c r="AZ23" s="44">
        <v>848.85524971436985</v>
      </c>
      <c r="BA23" s="44">
        <v>0</v>
      </c>
      <c r="BB23" s="44">
        <v>214.17816361028869</v>
      </c>
      <c r="BC23" s="44">
        <v>215.36367684150395</v>
      </c>
      <c r="BD23" s="44">
        <v>64.667001372120382</v>
      </c>
      <c r="BE23" s="44">
        <v>60.433042885383891</v>
      </c>
      <c r="BF23" s="44">
        <v>136.94668578163882</v>
      </c>
      <c r="BG23" s="44">
        <v>355.79234469902849</v>
      </c>
      <c r="BH23" s="44">
        <v>3.1942709995587841</v>
      </c>
      <c r="BI23" s="44">
        <v>0</v>
      </c>
      <c r="BJ23" s="44">
        <v>43.488490191269157</v>
      </c>
      <c r="BK23" s="44">
        <v>0</v>
      </c>
      <c r="BL23" s="44">
        <v>14.651058106316341</v>
      </c>
      <c r="BM23" s="44">
        <v>0</v>
      </c>
      <c r="BN23" s="44">
        <v>85.416098474375872</v>
      </c>
      <c r="BO23" s="44">
        <v>40.175410831858876</v>
      </c>
      <c r="BP23" s="44">
        <v>127.91044440784441</v>
      </c>
      <c r="BQ23" s="44">
        <v>16.468358781051727</v>
      </c>
      <c r="BR23" s="44">
        <v>7.4932015119641893</v>
      </c>
      <c r="BS23" s="44">
        <v>0</v>
      </c>
      <c r="BT23" s="44">
        <f t="shared" si="0"/>
        <v>32337</v>
      </c>
    </row>
    <row r="24" spans="1:72" x14ac:dyDescent="0.25">
      <c r="A24" s="10" t="s">
        <v>22</v>
      </c>
      <c r="B24" s="8" t="s">
        <v>141</v>
      </c>
      <c r="C24" s="44">
        <v>23.488865790462313</v>
      </c>
      <c r="D24" s="44">
        <v>4.7821642926689734</v>
      </c>
      <c r="E24" s="44">
        <v>5.5979452602419162</v>
      </c>
      <c r="F24" s="44">
        <v>35.008197564725386</v>
      </c>
      <c r="G24" s="44">
        <v>872.65726184678715</v>
      </c>
      <c r="H24" s="44">
        <v>39.629149049107482</v>
      </c>
      <c r="I24" s="44">
        <v>59.216713009719022</v>
      </c>
      <c r="J24" s="44">
        <v>79.741356821557162</v>
      </c>
      <c r="K24" s="44">
        <v>197.41860183610387</v>
      </c>
      <c r="L24" s="44">
        <v>46.373334616995066</v>
      </c>
      <c r="M24" s="44">
        <v>423.62325390077336</v>
      </c>
      <c r="N24" s="44">
        <v>1700.447085502605</v>
      </c>
      <c r="O24" s="44">
        <v>128.81363409026466</v>
      </c>
      <c r="P24" s="44">
        <v>56.412971973959557</v>
      </c>
      <c r="Q24" s="44">
        <v>63.293447946347456</v>
      </c>
      <c r="R24" s="44">
        <v>128.65081967628404</v>
      </c>
      <c r="S24" s="44">
        <v>1294.9265294553823</v>
      </c>
      <c r="T24" s="44">
        <v>369.99731514912315</v>
      </c>
      <c r="U24" s="44">
        <v>1293.3676633482755</v>
      </c>
      <c r="V24" s="44">
        <v>11.409100740622291</v>
      </c>
      <c r="W24" s="44">
        <v>29.171715330883501</v>
      </c>
      <c r="X24" s="44">
        <v>918.97369609292161</v>
      </c>
      <c r="Y24" s="44">
        <v>38.446727718800794</v>
      </c>
      <c r="Z24" s="44">
        <v>1712.3749653616517</v>
      </c>
      <c r="AA24" s="44">
        <v>101.73366082243338</v>
      </c>
      <c r="AB24" s="44">
        <v>69.848077498918514</v>
      </c>
      <c r="AC24" s="44">
        <v>427.891879827786</v>
      </c>
      <c r="AD24" s="44">
        <v>316.43880903677984</v>
      </c>
      <c r="AE24" s="44">
        <v>4291.7800590544384</v>
      </c>
      <c r="AF24" s="44">
        <v>1109.7395487809897</v>
      </c>
      <c r="AG24" s="44">
        <v>289.07553781362196</v>
      </c>
      <c r="AH24" s="44">
        <v>596.40515981503927</v>
      </c>
      <c r="AI24" s="44">
        <v>142.65116692895549</v>
      </c>
      <c r="AJ24" s="44">
        <v>1039.4821030919616</v>
      </c>
      <c r="AK24" s="44">
        <v>365.95138849851992</v>
      </c>
      <c r="AL24" s="44">
        <v>228.59917745021093</v>
      </c>
      <c r="AM24" s="44">
        <v>5320.0836208089577</v>
      </c>
      <c r="AN24" s="44">
        <v>482.08706482295253</v>
      </c>
      <c r="AO24" s="44">
        <v>2860.2263633778789</v>
      </c>
      <c r="AP24" s="44">
        <v>12374.678047841919</v>
      </c>
      <c r="AQ24" s="44">
        <v>4875.3221040517847</v>
      </c>
      <c r="AR24" s="44">
        <v>3395.7170153718557</v>
      </c>
      <c r="AS24" s="44">
        <v>3159.895611276334</v>
      </c>
      <c r="AT24" s="44">
        <v>237.44659344983256</v>
      </c>
      <c r="AU24" s="44">
        <v>73.474786673418023</v>
      </c>
      <c r="AV24" s="44">
        <v>144.49151806080937</v>
      </c>
      <c r="AW24" s="44">
        <v>0</v>
      </c>
      <c r="AX24" s="44">
        <v>2955.8010372600415</v>
      </c>
      <c r="AY24" s="44">
        <v>1491.6979855681686</v>
      </c>
      <c r="AZ24" s="44">
        <v>834.96628283224493</v>
      </c>
      <c r="BA24" s="44">
        <v>0.90017210214945387</v>
      </c>
      <c r="BB24" s="44">
        <v>545.52548240275746</v>
      </c>
      <c r="BC24" s="44">
        <v>387.36723038177905</v>
      </c>
      <c r="BD24" s="44">
        <v>174.79942299048287</v>
      </c>
      <c r="BE24" s="44">
        <v>169.84409877320635</v>
      </c>
      <c r="BF24" s="44">
        <v>356.81242097228949</v>
      </c>
      <c r="BG24" s="44">
        <v>907.08881091206399</v>
      </c>
      <c r="BH24" s="44">
        <v>10.100111822935787</v>
      </c>
      <c r="BI24" s="44">
        <v>87.232302773920509</v>
      </c>
      <c r="BJ24" s="44">
        <v>110.81204471077673</v>
      </c>
      <c r="BK24" s="44">
        <v>49.256292214490429</v>
      </c>
      <c r="BL24" s="44">
        <v>70.107689663411037</v>
      </c>
      <c r="BM24" s="44">
        <v>0.75952021118860169</v>
      </c>
      <c r="BN24" s="44">
        <v>218.04470520167973</v>
      </c>
      <c r="BO24" s="44">
        <v>109.4906002941849</v>
      </c>
      <c r="BP24" s="44">
        <v>280.80628844225708</v>
      </c>
      <c r="BQ24" s="44">
        <v>46.786600406920421</v>
      </c>
      <c r="BR24" s="44">
        <v>25.643924549174322</v>
      </c>
      <c r="BS24" s="44">
        <v>0</v>
      </c>
      <c r="BT24" s="44">
        <f t="shared" si="0"/>
        <v>60270.684835217777</v>
      </c>
    </row>
    <row r="25" spans="1:72" x14ac:dyDescent="0.25">
      <c r="A25" s="10" t="s">
        <v>23</v>
      </c>
      <c r="B25" s="8" t="s">
        <v>142</v>
      </c>
      <c r="C25" s="44">
        <v>0</v>
      </c>
      <c r="D25" s="44">
        <v>0</v>
      </c>
      <c r="E25" s="44">
        <v>0</v>
      </c>
      <c r="F25" s="44">
        <v>7.6539130183394706</v>
      </c>
      <c r="G25" s="44">
        <v>198.71697473369315</v>
      </c>
      <c r="H25" s="44">
        <v>8.8260983986602426</v>
      </c>
      <c r="I25" s="44">
        <v>13.205622780585498</v>
      </c>
      <c r="J25" s="44">
        <v>18.129432433319185</v>
      </c>
      <c r="K25" s="44">
        <v>46.148291591457699</v>
      </c>
      <c r="L25" s="44">
        <v>10.847842092982006</v>
      </c>
      <c r="M25" s="44">
        <v>94.89732019430005</v>
      </c>
      <c r="N25" s="44">
        <v>383.62724643121231</v>
      </c>
      <c r="O25" s="44">
        <v>24.890402079839603</v>
      </c>
      <c r="P25" s="44">
        <v>11.587754533588255</v>
      </c>
      <c r="Q25" s="44">
        <v>14.719366888819389</v>
      </c>
      <c r="R25" s="44">
        <v>28.713808902460588</v>
      </c>
      <c r="S25" s="44">
        <v>301.61449958964408</v>
      </c>
      <c r="T25" s="44">
        <v>86.080687626436472</v>
      </c>
      <c r="U25" s="44">
        <v>294.76123809285616</v>
      </c>
      <c r="V25" s="44">
        <v>2.4768923917949026</v>
      </c>
      <c r="W25" s="44">
        <v>6.4935599265145338</v>
      </c>
      <c r="X25" s="44">
        <v>211.3301942702538</v>
      </c>
      <c r="Y25" s="44">
        <v>8.1051176196473325</v>
      </c>
      <c r="Z25" s="44">
        <v>401.85133717249818</v>
      </c>
      <c r="AA25" s="44">
        <v>23.841272499875519</v>
      </c>
      <c r="AB25" s="44">
        <v>14.441702518783782</v>
      </c>
      <c r="AC25" s="44">
        <v>85.188533073850479</v>
      </c>
      <c r="AD25" s="44">
        <v>70.574867962260555</v>
      </c>
      <c r="AE25" s="44">
        <v>976.40596841097863</v>
      </c>
      <c r="AF25" s="44">
        <v>251.20658413968562</v>
      </c>
      <c r="AG25" s="44">
        <v>62.020123379771469</v>
      </c>
      <c r="AH25" s="44">
        <v>132.48376783017116</v>
      </c>
      <c r="AI25" s="44">
        <v>33.247941854064763</v>
      </c>
      <c r="AJ25" s="44">
        <v>229.39494352646241</v>
      </c>
      <c r="AK25" s="44">
        <v>86.022315003190357</v>
      </c>
      <c r="AL25" s="44">
        <v>48.300190459233654</v>
      </c>
      <c r="AM25" s="44">
        <v>1242.9471984412671</v>
      </c>
      <c r="AN25" s="44">
        <v>113.14980842797593</v>
      </c>
      <c r="AO25" s="44">
        <v>633.66243400981023</v>
      </c>
      <c r="AP25" s="44">
        <v>2842.6150192742166</v>
      </c>
      <c r="AQ25" s="44">
        <v>1116.1484508237284</v>
      </c>
      <c r="AR25" s="44">
        <v>787.95784245320465</v>
      </c>
      <c r="AS25" s="44">
        <v>732.67660178142796</v>
      </c>
      <c r="AT25" s="44">
        <v>54.552371700433142</v>
      </c>
      <c r="AU25" s="44">
        <v>14.123808367862335</v>
      </c>
      <c r="AV25" s="44">
        <v>30.546235980848984</v>
      </c>
      <c r="AW25" s="44">
        <v>0</v>
      </c>
      <c r="AX25" s="44">
        <v>686.48650277061836</v>
      </c>
      <c r="AY25" s="44">
        <v>341.92395121802349</v>
      </c>
      <c r="AZ25" s="44">
        <v>194.7768226645799</v>
      </c>
      <c r="BA25" s="44">
        <v>0</v>
      </c>
      <c r="BB25" s="44">
        <v>126.98412013730682</v>
      </c>
      <c r="BC25" s="44">
        <v>89.383473755240701</v>
      </c>
      <c r="BD25" s="44">
        <v>37.452348366251648</v>
      </c>
      <c r="BE25" s="44">
        <v>36.108989212357791</v>
      </c>
      <c r="BF25" s="44">
        <v>81.202629489220016</v>
      </c>
      <c r="BG25" s="44">
        <v>210.05072947423744</v>
      </c>
      <c r="BH25" s="44">
        <v>1.9113090016939647</v>
      </c>
      <c r="BI25" s="44">
        <v>0</v>
      </c>
      <c r="BJ25" s="44">
        <v>26.02156886004148</v>
      </c>
      <c r="BK25" s="44">
        <v>0</v>
      </c>
      <c r="BL25" s="44">
        <v>8.7432723791893938</v>
      </c>
      <c r="BM25" s="44">
        <v>0</v>
      </c>
      <c r="BN25" s="44">
        <v>51.109175748145006</v>
      </c>
      <c r="BO25" s="44">
        <v>24.031377935041945</v>
      </c>
      <c r="BP25" s="44">
        <v>65.591108047814629</v>
      </c>
      <c r="BQ25" s="44">
        <v>9.8539298593318225</v>
      </c>
      <c r="BR25" s="44">
        <v>4.1831083928943844</v>
      </c>
      <c r="BS25" s="44">
        <v>0</v>
      </c>
      <c r="BT25" s="44">
        <f t="shared" si="0"/>
        <v>13751.999999999996</v>
      </c>
    </row>
    <row r="26" spans="1:72" x14ac:dyDescent="0.25">
      <c r="A26" s="10" t="s">
        <v>24</v>
      </c>
      <c r="B26" s="8" t="s">
        <v>143</v>
      </c>
      <c r="C26" s="44">
        <v>3999.6754738051291</v>
      </c>
      <c r="D26" s="44">
        <v>33.429982829107061</v>
      </c>
      <c r="E26" s="44">
        <v>0</v>
      </c>
      <c r="F26" s="44">
        <v>8414.7513539858755</v>
      </c>
      <c r="G26" s="44">
        <v>25369.969169870084</v>
      </c>
      <c r="H26" s="44">
        <v>1694.9667799963681</v>
      </c>
      <c r="I26" s="44">
        <v>856.97122127004616</v>
      </c>
      <c r="J26" s="44">
        <v>700.05566000452382</v>
      </c>
      <c r="K26" s="44">
        <v>218.01644910658987</v>
      </c>
      <c r="L26" s="44">
        <v>51.24800793316281</v>
      </c>
      <c r="M26" s="44">
        <v>178090.4610382953</v>
      </c>
      <c r="N26" s="44">
        <v>579384.52443279454</v>
      </c>
      <c r="O26" s="44">
        <v>27782.162639404982</v>
      </c>
      <c r="P26" s="44">
        <v>3746.4153489893038</v>
      </c>
      <c r="Q26" s="44">
        <v>1597.7728349905783</v>
      </c>
      <c r="R26" s="44">
        <v>9116.5765434610912</v>
      </c>
      <c r="S26" s="44">
        <v>200018.86524443174</v>
      </c>
      <c r="T26" s="44">
        <v>31804.244223350215</v>
      </c>
      <c r="U26" s="44">
        <v>206044.13364252</v>
      </c>
      <c r="V26" s="44">
        <v>4985.6948239057483</v>
      </c>
      <c r="W26" s="44">
        <v>4639.3105832673909</v>
      </c>
      <c r="X26" s="44">
        <v>125068.30308409575</v>
      </c>
      <c r="Y26" s="44">
        <v>190.0274710123303</v>
      </c>
      <c r="Z26" s="44">
        <v>9749.590158842766</v>
      </c>
      <c r="AA26" s="44">
        <v>529.56698641347043</v>
      </c>
      <c r="AB26" s="44">
        <v>4045.1260287072168</v>
      </c>
      <c r="AC26" s="44">
        <v>2410.9505528108193</v>
      </c>
      <c r="AD26" s="44">
        <v>1030.6549903665864</v>
      </c>
      <c r="AE26" s="44">
        <v>85568.062353883462</v>
      </c>
      <c r="AF26" s="44">
        <v>1644.7857417492894</v>
      </c>
      <c r="AG26" s="44">
        <v>292.9990820053078</v>
      </c>
      <c r="AH26" s="44">
        <v>1442.4747758578119</v>
      </c>
      <c r="AI26" s="44">
        <v>157.0718649196393</v>
      </c>
      <c r="AJ26" s="44">
        <v>1282.7337005571428</v>
      </c>
      <c r="AK26" s="44">
        <v>1765.5365701704466</v>
      </c>
      <c r="AL26" s="44">
        <v>1799.946767777122</v>
      </c>
      <c r="AM26" s="44">
        <v>29030.397181943481</v>
      </c>
      <c r="AN26" s="44">
        <v>5991.4282541941793</v>
      </c>
      <c r="AO26" s="44">
        <v>18916.062087578885</v>
      </c>
      <c r="AP26" s="44">
        <v>35515.286859170512</v>
      </c>
      <c r="AQ26" s="44">
        <v>40321.41895652283</v>
      </c>
      <c r="AR26" s="44">
        <v>13896.731570156893</v>
      </c>
      <c r="AS26" s="44">
        <v>15708.184065575677</v>
      </c>
      <c r="AT26" s="44">
        <v>411.49958558055528</v>
      </c>
      <c r="AU26" s="44">
        <v>66.724518764054693</v>
      </c>
      <c r="AV26" s="44">
        <v>144.30830855175952</v>
      </c>
      <c r="AW26" s="44">
        <v>0</v>
      </c>
      <c r="AX26" s="44">
        <v>31046.355290255109</v>
      </c>
      <c r="AY26" s="44">
        <v>11951.746504008914</v>
      </c>
      <c r="AZ26" s="44">
        <v>100840.92198257449</v>
      </c>
      <c r="BA26" s="44">
        <v>0</v>
      </c>
      <c r="BB26" s="44">
        <v>973.45801112937647</v>
      </c>
      <c r="BC26" s="44">
        <v>13021.825982633291</v>
      </c>
      <c r="BD26" s="44">
        <v>573.1371282121188</v>
      </c>
      <c r="BE26" s="44">
        <v>187.00526029499727</v>
      </c>
      <c r="BF26" s="44">
        <v>619.82772270814871</v>
      </c>
      <c r="BG26" s="44">
        <v>1898.5157745916797</v>
      </c>
      <c r="BH26" s="44">
        <v>9.0295173954372814</v>
      </c>
      <c r="BI26" s="44">
        <v>0</v>
      </c>
      <c r="BJ26" s="44">
        <v>122.93261239813663</v>
      </c>
      <c r="BK26" s="44">
        <v>0</v>
      </c>
      <c r="BL26" s="44">
        <v>48.73043136016684</v>
      </c>
      <c r="BM26" s="44">
        <v>0</v>
      </c>
      <c r="BN26" s="44">
        <v>241.45294720807775</v>
      </c>
      <c r="BO26" s="44">
        <v>116.01721339229381</v>
      </c>
      <c r="BP26" s="44">
        <v>3802.7161370309545</v>
      </c>
      <c r="BQ26" s="44">
        <v>46.552509824103396</v>
      </c>
      <c r="BR26" s="44">
        <v>115.65800356344289</v>
      </c>
      <c r="BS26" s="44">
        <v>0</v>
      </c>
      <c r="BT26" s="44">
        <f t="shared" si="0"/>
        <v>1851145.0000000012</v>
      </c>
    </row>
    <row r="27" spans="1:72" x14ac:dyDescent="0.25">
      <c r="A27" s="10" t="s">
        <v>25</v>
      </c>
      <c r="B27" s="8" t="s">
        <v>144</v>
      </c>
      <c r="C27" s="44">
        <v>2056.2813905029152</v>
      </c>
      <c r="D27" s="44">
        <v>17.186757253614942</v>
      </c>
      <c r="E27" s="44">
        <v>0</v>
      </c>
      <c r="F27" s="44">
        <v>4338.3329785427159</v>
      </c>
      <c r="G27" s="44">
        <v>13359.956710563563</v>
      </c>
      <c r="H27" s="44">
        <v>885.48031219199083</v>
      </c>
      <c r="I27" s="44">
        <v>461.64194541209173</v>
      </c>
      <c r="J27" s="44">
        <v>388.8231421305108</v>
      </c>
      <c r="K27" s="44">
        <v>185.69049703412682</v>
      </c>
      <c r="L27" s="44">
        <v>43.649312261137247</v>
      </c>
      <c r="M27" s="44">
        <v>91709.812837911231</v>
      </c>
      <c r="N27" s="44">
        <v>298480.42422977503</v>
      </c>
      <c r="O27" s="44">
        <v>14322.844517590722</v>
      </c>
      <c r="P27" s="44">
        <v>1944.5595454904183</v>
      </c>
      <c r="Q27" s="44">
        <v>844.91137988870958</v>
      </c>
      <c r="R27" s="44">
        <v>4732.7398884013492</v>
      </c>
      <c r="S27" s="44">
        <v>103313.17966937722</v>
      </c>
      <c r="T27" s="44">
        <v>16488.242453809351</v>
      </c>
      <c r="U27" s="44">
        <v>106399.91199110018</v>
      </c>
      <c r="V27" s="44">
        <v>2567.1564226067876</v>
      </c>
      <c r="W27" s="44">
        <v>2395.4826127169031</v>
      </c>
      <c r="X27" s="44">
        <v>64636.190205343708</v>
      </c>
      <c r="Y27" s="44">
        <v>110.62291647414742</v>
      </c>
      <c r="Z27" s="44">
        <v>5653.326678736651</v>
      </c>
      <c r="AA27" s="44">
        <v>310.28323436956748</v>
      </c>
      <c r="AB27" s="44">
        <v>2102.6823092464365</v>
      </c>
      <c r="AC27" s="44">
        <v>1375.3727752017608</v>
      </c>
      <c r="AD27" s="44">
        <v>642.43767595626377</v>
      </c>
      <c r="AE27" s="44">
        <v>45548.920855500241</v>
      </c>
      <c r="AF27" s="44">
        <v>1246.273712561135</v>
      </c>
      <c r="AG27" s="44">
        <v>249.55523030974803</v>
      </c>
      <c r="AH27" s="44">
        <v>952.90266338341519</v>
      </c>
      <c r="AI27" s="44">
        <v>133.78234893067727</v>
      </c>
      <c r="AJ27" s="44">
        <v>1025.3492572923485</v>
      </c>
      <c r="AK27" s="44">
        <v>1044.8875298346932</v>
      </c>
      <c r="AL27" s="44">
        <v>1002.4121853562144</v>
      </c>
      <c r="AM27" s="44">
        <v>16907.353427553258</v>
      </c>
      <c r="AN27" s="44">
        <v>3260.7372167870535</v>
      </c>
      <c r="AO27" s="44">
        <v>10735.654654749007</v>
      </c>
      <c r="AP27" s="44">
        <v>22792.747203737486</v>
      </c>
      <c r="AQ27" s="44">
        <v>22509.962380130881</v>
      </c>
      <c r="AR27" s="44">
        <v>8401.2544333988189</v>
      </c>
      <c r="AS27" s="44">
        <v>9244.3715197429174</v>
      </c>
      <c r="AT27" s="44">
        <v>298.56685210157355</v>
      </c>
      <c r="AU27" s="44">
        <v>56.831074464489703</v>
      </c>
      <c r="AV27" s="44">
        <v>122.91128330426692</v>
      </c>
      <c r="AW27" s="44">
        <v>0</v>
      </c>
      <c r="AX27" s="44">
        <v>17056.238004995183</v>
      </c>
      <c r="AY27" s="44">
        <v>6689.8899972073505</v>
      </c>
      <c r="AZ27" s="44">
        <v>52154.102849209397</v>
      </c>
      <c r="BA27" s="44">
        <v>0</v>
      </c>
      <c r="BB27" s="44">
        <v>703.00365993491755</v>
      </c>
      <c r="BC27" s="44">
        <v>6837.2426303648099</v>
      </c>
      <c r="BD27" s="44">
        <v>354.39246294506711</v>
      </c>
      <c r="BE27" s="44">
        <v>153.73478231191092</v>
      </c>
      <c r="BF27" s="44">
        <v>448.17749307732629</v>
      </c>
      <c r="BG27" s="44">
        <v>1311.0766084011912</v>
      </c>
      <c r="BH27" s="44">
        <v>7.6906837993554058</v>
      </c>
      <c r="BI27" s="44">
        <v>0</v>
      </c>
      <c r="BJ27" s="44">
        <v>104.70502565956919</v>
      </c>
      <c r="BK27" s="44">
        <v>0</v>
      </c>
      <c r="BL27" s="44">
        <v>38.998248772170236</v>
      </c>
      <c r="BM27" s="44">
        <v>0</v>
      </c>
      <c r="BN27" s="44">
        <v>205.6519953478479</v>
      </c>
      <c r="BO27" s="44">
        <v>97.975420436070991</v>
      </c>
      <c r="BP27" s="44">
        <v>2059.6387394561643</v>
      </c>
      <c r="BQ27" s="44">
        <v>39.650029724122049</v>
      </c>
      <c r="BR27" s="44">
        <v>66.133149330556819</v>
      </c>
      <c r="BS27" s="44">
        <v>0</v>
      </c>
      <c r="BT27" s="44">
        <f t="shared" si="0"/>
        <v>973630.00000000012</v>
      </c>
    </row>
    <row r="28" spans="1:72" x14ac:dyDescent="0.25">
      <c r="A28" s="10" t="s">
        <v>26</v>
      </c>
      <c r="B28" s="8" t="s">
        <v>145</v>
      </c>
      <c r="C28" s="44">
        <v>19689.852458748297</v>
      </c>
      <c r="D28" s="44">
        <v>164.58091516074447</v>
      </c>
      <c r="E28" s="44">
        <v>0</v>
      </c>
      <c r="F28" s="44">
        <v>41517.39495599216</v>
      </c>
      <c r="G28" s="44">
        <v>127299.01510728391</v>
      </c>
      <c r="H28" s="44">
        <v>8450.9915115555832</v>
      </c>
      <c r="I28" s="44">
        <v>4378.6493802015557</v>
      </c>
      <c r="J28" s="44">
        <v>3665.8007040913453</v>
      </c>
      <c r="K28" s="44">
        <v>1632.0058753610542</v>
      </c>
      <c r="L28" s="44">
        <v>383.62724643121237</v>
      </c>
      <c r="M28" s="44">
        <v>877864.94866256963</v>
      </c>
      <c r="N28" s="44">
        <v>2865010.3398635183</v>
      </c>
      <c r="O28" s="44">
        <v>137069.31092990126</v>
      </c>
      <c r="P28" s="44">
        <v>18583.408121881217</v>
      </c>
      <c r="Q28" s="44">
        <v>8043.794052035827</v>
      </c>
      <c r="R28" s="44">
        <v>45227.356668130975</v>
      </c>
      <c r="S28" s="44">
        <v>988318.4024536428</v>
      </c>
      <c r="T28" s="44">
        <v>157610.30715816712</v>
      </c>
      <c r="U28" s="44">
        <v>1017896.9923684892</v>
      </c>
      <c r="V28" s="44">
        <v>24573.83529209176</v>
      </c>
      <c r="W28" s="44">
        <v>22917.323789009155</v>
      </c>
      <c r="X28" s="44">
        <v>618253.51318510936</v>
      </c>
      <c r="Y28" s="44">
        <v>1033.5981253164055</v>
      </c>
      <c r="Z28" s="44">
        <v>52899.96704402077</v>
      </c>
      <c r="AA28" s="44">
        <v>2860.7344643620654</v>
      </c>
      <c r="AB28" s="44">
        <v>20084.816907896235</v>
      </c>
      <c r="AC28" s="44">
        <v>12900.226938707092</v>
      </c>
      <c r="AD28" s="44">
        <v>5928.2654637435098</v>
      </c>
      <c r="AE28" s="44">
        <v>433062.18154875416</v>
      </c>
      <c r="AF28" s="44">
        <v>11138.536771509262</v>
      </c>
      <c r="AG28" s="44">
        <v>2193.3034193868266</v>
      </c>
      <c r="AH28" s="44">
        <v>8705.168506813523</v>
      </c>
      <c r="AI28" s="44">
        <v>1175.7929617385957</v>
      </c>
      <c r="AJ28" s="44">
        <v>9092.155962742916</v>
      </c>
      <c r="AK28" s="44">
        <v>9733.020167014678</v>
      </c>
      <c r="AL28" s="44">
        <v>9445.7020432393601</v>
      </c>
      <c r="AM28" s="44">
        <v>157961.85885568988</v>
      </c>
      <c r="AN28" s="44">
        <v>30864.9732563049</v>
      </c>
      <c r="AO28" s="44">
        <v>100793.33015722706</v>
      </c>
      <c r="AP28" s="44">
        <v>210848.28615267872</v>
      </c>
      <c r="AQ28" s="44">
        <v>212010.79957085161</v>
      </c>
      <c r="AR28" s="44">
        <v>77951.969577996017</v>
      </c>
      <c r="AS28" s="44">
        <v>86200.185975590735</v>
      </c>
      <c r="AT28" s="44">
        <v>2686.2161610596472</v>
      </c>
      <c r="AU28" s="44">
        <v>499.47977365843929</v>
      </c>
      <c r="AV28" s="44">
        <v>1080.2487995056913</v>
      </c>
      <c r="AW28" s="44">
        <v>0</v>
      </c>
      <c r="AX28" s="44">
        <v>161148.81464284533</v>
      </c>
      <c r="AY28" s="44">
        <v>65997.367419799979</v>
      </c>
      <c r="AZ28" s="44">
        <v>531346.32980536448</v>
      </c>
      <c r="BA28" s="44">
        <v>0</v>
      </c>
      <c r="BB28" s="44">
        <v>6329.6529386998391</v>
      </c>
      <c r="BC28" s="44">
        <v>65186.943125935803</v>
      </c>
      <c r="BD28" s="44">
        <v>3274.951305007216</v>
      </c>
      <c r="BE28" s="44">
        <v>1357.802359681343</v>
      </c>
      <c r="BF28" s="44">
        <v>4034.4795515158985</v>
      </c>
      <c r="BG28" s="44">
        <v>11889.3365919931</v>
      </c>
      <c r="BH28" s="44">
        <v>67.592264259949644</v>
      </c>
      <c r="BI28" s="44">
        <v>0</v>
      </c>
      <c r="BJ28" s="44">
        <v>920.23673685811764</v>
      </c>
      <c r="BK28" s="44">
        <v>0</v>
      </c>
      <c r="BL28" s="44">
        <v>345.74542118669973</v>
      </c>
      <c r="BM28" s="44">
        <v>0</v>
      </c>
      <c r="BN28" s="44">
        <v>1807.4444844946997</v>
      </c>
      <c r="BO28" s="44">
        <v>862.12217899055338</v>
      </c>
      <c r="BP28" s="44">
        <v>19514.407835719554</v>
      </c>
      <c r="BQ28" s="44">
        <v>348.47815317180806</v>
      </c>
      <c r="BR28" s="44">
        <v>620.0258792984157</v>
      </c>
      <c r="BS28" s="44">
        <v>0</v>
      </c>
      <c r="BT28" s="44">
        <f t="shared" si="0"/>
        <v>9324754.0000000019</v>
      </c>
    </row>
    <row r="29" spans="1:72" x14ac:dyDescent="0.25">
      <c r="A29" s="10" t="s">
        <v>27</v>
      </c>
      <c r="B29" s="8" t="s">
        <v>146</v>
      </c>
      <c r="C29" s="44">
        <v>943.10654564266724</v>
      </c>
      <c r="D29" s="44">
        <v>7.8826484434339541</v>
      </c>
      <c r="E29" s="44">
        <v>0</v>
      </c>
      <c r="F29" s="44">
        <v>1993.1985184014254</v>
      </c>
      <c r="G29" s="44">
        <v>6216.7251728021283</v>
      </c>
      <c r="H29" s="44">
        <v>410.08557612792248</v>
      </c>
      <c r="I29" s="44">
        <v>217.65998540686707</v>
      </c>
      <c r="J29" s="44">
        <v>186.47272692039559</v>
      </c>
      <c r="K29" s="44">
        <v>105.88737586364574</v>
      </c>
      <c r="L29" s="44">
        <v>24.890402079839603</v>
      </c>
      <c r="M29" s="44">
        <v>42105.007156995707</v>
      </c>
      <c r="N29" s="44">
        <v>137069.31092990129</v>
      </c>
      <c r="O29" s="44">
        <v>6580.3005232019432</v>
      </c>
      <c r="P29" s="44">
        <v>897.06871714033434</v>
      </c>
      <c r="Q29" s="44">
        <v>394.12490927029683</v>
      </c>
      <c r="R29" s="44">
        <v>2183.5480295455786</v>
      </c>
      <c r="S29" s="44">
        <v>47519.670461548616</v>
      </c>
      <c r="T29" s="44">
        <v>7600.9280681301552</v>
      </c>
      <c r="U29" s="44">
        <v>48932.312677632406</v>
      </c>
      <c r="V29" s="44">
        <v>1178.5298112054895</v>
      </c>
      <c r="W29" s="44">
        <v>1101.5957203574346</v>
      </c>
      <c r="X29" s="44">
        <v>29740.06071759382</v>
      </c>
      <c r="Y29" s="44">
        <v>54.376109159373911</v>
      </c>
      <c r="Z29" s="44">
        <v>2773.3146960215995</v>
      </c>
      <c r="AA29" s="44">
        <v>153.01527052655973</v>
      </c>
      <c r="AB29" s="44">
        <v>970.87263588723567</v>
      </c>
      <c r="AC29" s="44">
        <v>669.06061931873887</v>
      </c>
      <c r="AD29" s="44">
        <v>326.3407157191246</v>
      </c>
      <c r="AE29" s="44">
        <v>21329.275638109837</v>
      </c>
      <c r="AF29" s="44">
        <v>684.39356706103013</v>
      </c>
      <c r="AG29" s="44">
        <v>142.30533545122958</v>
      </c>
      <c r="AH29" s="44">
        <v>496.53216599125182</v>
      </c>
      <c r="AI29" s="44">
        <v>76.2874896206486</v>
      </c>
      <c r="AJ29" s="44">
        <v>573.27365938740024</v>
      </c>
      <c r="AK29" s="44">
        <v>517.85904932621543</v>
      </c>
      <c r="AL29" s="44">
        <v>481.44025661805432</v>
      </c>
      <c r="AM29" s="44">
        <v>8312.5967738461368</v>
      </c>
      <c r="AN29" s="44">
        <v>1546.3315789678991</v>
      </c>
      <c r="AO29" s="44">
        <v>5208.3928076894754</v>
      </c>
      <c r="AP29" s="44">
        <v>11730.183036591152</v>
      </c>
      <c r="AQ29" s="44">
        <v>10825.280600163464</v>
      </c>
      <c r="AR29" s="44">
        <v>4207.0082080499078</v>
      </c>
      <c r="AS29" s="44">
        <v>4568.8791836905111</v>
      </c>
      <c r="AT29" s="44">
        <v>161.43125422819011</v>
      </c>
      <c r="AU29" s="44">
        <v>32.407115273380462</v>
      </c>
      <c r="AV29" s="44">
        <v>70.088418422026535</v>
      </c>
      <c r="AW29" s="44">
        <v>0</v>
      </c>
      <c r="AX29" s="44">
        <v>8131.025654850956</v>
      </c>
      <c r="AY29" s="44">
        <v>3221.8286249968314</v>
      </c>
      <c r="AZ29" s="44">
        <v>24007.822448082861</v>
      </c>
      <c r="BA29" s="44">
        <v>0</v>
      </c>
      <c r="BB29" s="44">
        <v>379.44743035762542</v>
      </c>
      <c r="BC29" s="44">
        <v>3176.012434461501</v>
      </c>
      <c r="BD29" s="44">
        <v>179.35739808793178</v>
      </c>
      <c r="BE29" s="44">
        <v>86.723245578399926</v>
      </c>
      <c r="BF29" s="44">
        <v>242.01590935910173</v>
      </c>
      <c r="BG29" s="44">
        <v>695.63579872020068</v>
      </c>
      <c r="BH29" s="44">
        <v>4.3855035078135076</v>
      </c>
      <c r="BI29" s="44">
        <v>0</v>
      </c>
      <c r="BJ29" s="44">
        <v>59.706557868655388</v>
      </c>
      <c r="BK29" s="44">
        <v>0</v>
      </c>
      <c r="BL29" s="44">
        <v>21.812234161947817</v>
      </c>
      <c r="BM29" s="44">
        <v>0</v>
      </c>
      <c r="BN29" s="44">
        <v>117.27013754777252</v>
      </c>
      <c r="BO29" s="44">
        <v>55.726431077608943</v>
      </c>
      <c r="BP29" s="44">
        <v>974.09745921120725</v>
      </c>
      <c r="BQ29" s="44">
        <v>22.609867857864771</v>
      </c>
      <c r="BR29" s="44">
        <v>32.210004940068437</v>
      </c>
      <c r="BS29" s="44">
        <v>0</v>
      </c>
      <c r="BT29" s="44">
        <f t="shared" si="0"/>
        <v>452727.00000000017</v>
      </c>
    </row>
    <row r="30" spans="1:72" x14ac:dyDescent="0.25">
      <c r="A30" s="10" t="s">
        <v>28</v>
      </c>
      <c r="B30" s="8" t="s">
        <v>147</v>
      </c>
      <c r="C30" s="44">
        <v>0.90220653938492223</v>
      </c>
      <c r="D30" s="44">
        <v>7.5408188161788323E-3</v>
      </c>
      <c r="E30" s="44">
        <v>0</v>
      </c>
      <c r="F30" s="44">
        <v>3.7327528607626412</v>
      </c>
      <c r="G30" s="44">
        <v>53.355028179222678</v>
      </c>
      <c r="H30" s="44">
        <v>2.4979434948278798</v>
      </c>
      <c r="I30" s="44">
        <v>3.3586858845262642</v>
      </c>
      <c r="J30" s="44">
        <v>4.5035243416628692</v>
      </c>
      <c r="K30" s="44">
        <v>11.110892485406955</v>
      </c>
      <c r="L30" s="44">
        <v>2.6117804806474276</v>
      </c>
      <c r="M30" s="44">
        <v>62.918680102321147</v>
      </c>
      <c r="N30" s="44">
        <v>222.66346864809321</v>
      </c>
      <c r="O30" s="44">
        <v>12.233033689297987</v>
      </c>
      <c r="P30" s="44">
        <v>3.6226556995584165</v>
      </c>
      <c r="Q30" s="44">
        <v>3.8886318073193022</v>
      </c>
      <c r="R30" s="44">
        <v>8.9391064153425592</v>
      </c>
      <c r="S30" s="44">
        <v>117.41503823539355</v>
      </c>
      <c r="T30" s="44">
        <v>27.807564718936369</v>
      </c>
      <c r="U30" s="44">
        <v>117.13143545392978</v>
      </c>
      <c r="V30" s="44">
        <v>1.7183322158873111</v>
      </c>
      <c r="W30" s="44">
        <v>2.6029909771787474</v>
      </c>
      <c r="X30" s="44">
        <v>78.867356412881847</v>
      </c>
      <c r="Y30" s="44">
        <v>1.9856557112999584</v>
      </c>
      <c r="Z30" s="44">
        <v>98.522788921565095</v>
      </c>
      <c r="AA30" s="44">
        <v>5.8341204139391598</v>
      </c>
      <c r="AB30" s="44">
        <v>4.3741178278678765</v>
      </c>
      <c r="AC30" s="44">
        <v>20.963472234199756</v>
      </c>
      <c r="AD30" s="44">
        <v>17.149233288539715</v>
      </c>
      <c r="AE30" s="44">
        <v>253.34543886140889</v>
      </c>
      <c r="AF30" s="44">
        <v>60.585063866004674</v>
      </c>
      <c r="AG30" s="44">
        <v>14.932273742759115</v>
      </c>
      <c r="AH30" s="44">
        <v>32.081649225412079</v>
      </c>
      <c r="AI30" s="44">
        <v>8.0049400435433711</v>
      </c>
      <c r="AJ30" s="44">
        <v>55.275160264697703</v>
      </c>
      <c r="AK30" s="44">
        <v>21.017743177064794</v>
      </c>
      <c r="AL30" s="44">
        <v>11.983537154022665</v>
      </c>
      <c r="AM30" s="44">
        <v>304.48199470207896</v>
      </c>
      <c r="AN30" s="44">
        <v>28.473419310507573</v>
      </c>
      <c r="AO30" s="44">
        <v>156.15535532318367</v>
      </c>
      <c r="AP30" s="44">
        <v>689.38733639714735</v>
      </c>
      <c r="AQ30" s="44">
        <v>276.63533505564266</v>
      </c>
      <c r="AR30" s="44">
        <v>192.00765109305718</v>
      </c>
      <c r="AS30" s="44">
        <v>179.16538402658634</v>
      </c>
      <c r="AT30" s="44">
        <v>13.168988759786059</v>
      </c>
      <c r="AU30" s="44">
        <v>3.4005184341181058</v>
      </c>
      <c r="AV30" s="44">
        <v>7.3544638839871279</v>
      </c>
      <c r="AW30" s="44">
        <v>0</v>
      </c>
      <c r="AX30" s="44">
        <v>171.55347892467199</v>
      </c>
      <c r="AY30" s="44">
        <v>84.661039816545511</v>
      </c>
      <c r="AZ30" s="44">
        <v>69.500777860711608</v>
      </c>
      <c r="BA30" s="44">
        <v>0</v>
      </c>
      <c r="BB30" s="44">
        <v>30.657591234478453</v>
      </c>
      <c r="BC30" s="44">
        <v>24.362491280524036</v>
      </c>
      <c r="BD30" s="44">
        <v>9.1065853214922186</v>
      </c>
      <c r="BE30" s="44">
        <v>8.6974832725159459</v>
      </c>
      <c r="BF30" s="44">
        <v>19.604030283509644</v>
      </c>
      <c r="BG30" s="44">
        <v>50.777267019289773</v>
      </c>
      <c r="BH30" s="44">
        <v>0.46017627287730639</v>
      </c>
      <c r="BI30" s="44">
        <v>0</v>
      </c>
      <c r="BJ30" s="44">
        <v>6.2650824967711856</v>
      </c>
      <c r="BK30" s="44">
        <v>0</v>
      </c>
      <c r="BL30" s="44">
        <v>2.1067486285034884</v>
      </c>
      <c r="BM30" s="44">
        <v>0</v>
      </c>
      <c r="BN30" s="44">
        <v>12.305299658384826</v>
      </c>
      <c r="BO30" s="44">
        <v>5.7864752127210766</v>
      </c>
      <c r="BP30" s="44">
        <v>16.579923050733559</v>
      </c>
      <c r="BQ30" s="44">
        <v>2.3724812219493647</v>
      </c>
      <c r="BR30" s="44">
        <v>1.0287772645013258</v>
      </c>
      <c r="BS30" s="44">
        <v>0</v>
      </c>
      <c r="BT30" s="44">
        <f t="shared" si="0"/>
        <v>3713.9999999999986</v>
      </c>
    </row>
    <row r="31" spans="1:72" x14ac:dyDescent="0.25">
      <c r="A31" s="10" t="s">
        <v>29</v>
      </c>
      <c r="B31" s="8" t="s">
        <v>148</v>
      </c>
      <c r="C31" s="44">
        <v>124.94971688901521</v>
      </c>
      <c r="D31" s="44">
        <v>1.0443514299390388</v>
      </c>
      <c r="E31" s="44">
        <v>0</v>
      </c>
      <c r="F31" s="44">
        <v>268.08009839409704</v>
      </c>
      <c r="G31" s="44">
        <v>927.65616740134851</v>
      </c>
      <c r="H31" s="44">
        <v>58.951190980941362</v>
      </c>
      <c r="I31" s="44">
        <v>35.749693194893489</v>
      </c>
      <c r="J31" s="44">
        <v>34.195146250554593</v>
      </c>
      <c r="K31" s="44">
        <v>38.185093805933484</v>
      </c>
      <c r="L31" s="44">
        <v>8.9759740529408276</v>
      </c>
      <c r="M31" s="44">
        <v>5628.0562143774014</v>
      </c>
      <c r="N31" s="44">
        <v>18360.744653233123</v>
      </c>
      <c r="O31" s="44">
        <v>884.83568345103618</v>
      </c>
      <c r="P31" s="44">
        <v>124.9159029708552</v>
      </c>
      <c r="Q31" s="44">
        <v>59.921439348768985</v>
      </c>
      <c r="R31" s="44">
        <v>304.32282266875745</v>
      </c>
      <c r="S31" s="44">
        <v>6453.6370172976722</v>
      </c>
      <c r="T31" s="44">
        <v>1052.0860485490791</v>
      </c>
      <c r="U31" s="44">
        <v>6637.2069416844779</v>
      </c>
      <c r="V31" s="44">
        <v>157.4368599373222</v>
      </c>
      <c r="W31" s="44">
        <v>149.34659071730604</v>
      </c>
      <c r="X31" s="44">
        <v>4050.8036987857054</v>
      </c>
      <c r="Y31" s="44">
        <v>11.446777341788698</v>
      </c>
      <c r="Z31" s="44">
        <v>577.77844892028202</v>
      </c>
      <c r="AA31" s="44">
        <v>32.752405024389013</v>
      </c>
      <c r="AB31" s="44">
        <v>136.18790053047337</v>
      </c>
      <c r="AC31" s="44">
        <v>133.2340814710621</v>
      </c>
      <c r="AD31" s="44">
        <v>80.178486530127856</v>
      </c>
      <c r="AE31" s="44">
        <v>3336.9602074182612</v>
      </c>
      <c r="AF31" s="44">
        <v>222.16775820599273</v>
      </c>
      <c r="AG31" s="44">
        <v>51.318134375975838</v>
      </c>
      <c r="AH31" s="44">
        <v>135.13295920645157</v>
      </c>
      <c r="AI31" s="44">
        <v>27.510786093470255</v>
      </c>
      <c r="AJ31" s="44">
        <v>196.02845532809468</v>
      </c>
      <c r="AK31" s="44">
        <v>113.63822507860121</v>
      </c>
      <c r="AL31" s="44">
        <v>89.067524457375299</v>
      </c>
      <c r="AM31" s="44">
        <v>1751.935683735773</v>
      </c>
      <c r="AN31" s="44">
        <v>264.09776132812038</v>
      </c>
      <c r="AO31" s="44">
        <v>1021.7373303527811</v>
      </c>
      <c r="AP31" s="44">
        <v>3042.0660794743262</v>
      </c>
      <c r="AQ31" s="44">
        <v>2018.4616996881246</v>
      </c>
      <c r="AR31" s="44">
        <v>969.83253654046007</v>
      </c>
      <c r="AS31" s="44">
        <v>988.83887397048602</v>
      </c>
      <c r="AT31" s="44">
        <v>49.943077983561686</v>
      </c>
      <c r="AU31" s="44">
        <v>11.686650335798831</v>
      </c>
      <c r="AV31" s="44">
        <v>25.27527772150092</v>
      </c>
      <c r="AW31" s="44">
        <v>0</v>
      </c>
      <c r="AX31" s="44">
        <v>1436.6000959956677</v>
      </c>
      <c r="AY31" s="44">
        <v>605.82474952481482</v>
      </c>
      <c r="AZ31" s="44">
        <v>3282.6119828076894</v>
      </c>
      <c r="BA31" s="44">
        <v>0</v>
      </c>
      <c r="BB31" s="44">
        <v>116.74191511486123</v>
      </c>
      <c r="BC31" s="44">
        <v>467.56940775193976</v>
      </c>
      <c r="BD31" s="44">
        <v>43.367047613060492</v>
      </c>
      <c r="BE31" s="44">
        <v>30.391009111260736</v>
      </c>
      <c r="BF31" s="44">
        <v>74.569622300343056</v>
      </c>
      <c r="BG31" s="44">
        <v>202.11415366811983</v>
      </c>
      <c r="BH31" s="44">
        <v>1.5814997913231259</v>
      </c>
      <c r="BI31" s="44">
        <v>0</v>
      </c>
      <c r="BJ31" s="44">
        <v>21.531372313729786</v>
      </c>
      <c r="BK31" s="44">
        <v>0</v>
      </c>
      <c r="BL31" s="44">
        <v>7.4665173048808304</v>
      </c>
      <c r="BM31" s="44">
        <v>0</v>
      </c>
      <c r="BN31" s="44">
        <v>42.289944069091199</v>
      </c>
      <c r="BO31" s="44">
        <v>19.962288969026808</v>
      </c>
      <c r="BP31" s="44">
        <v>163.38932913011854</v>
      </c>
      <c r="BQ31" s="44">
        <v>8.1535680533258308</v>
      </c>
      <c r="BR31" s="44">
        <v>6.4570699463152703</v>
      </c>
      <c r="BS31" s="44">
        <v>0</v>
      </c>
      <c r="BT31" s="44">
        <f t="shared" si="0"/>
        <v>67179.000000000044</v>
      </c>
    </row>
    <row r="32" spans="1:72" x14ac:dyDescent="0.25">
      <c r="A32" s="10" t="s">
        <v>30</v>
      </c>
      <c r="B32" s="8" t="s">
        <v>149</v>
      </c>
      <c r="C32" s="44">
        <v>52.098694777353636</v>
      </c>
      <c r="D32" s="44">
        <v>0.43544989095617043</v>
      </c>
      <c r="E32" s="44">
        <v>0</v>
      </c>
      <c r="F32" s="44">
        <v>119.52282989808225</v>
      </c>
      <c r="G32" s="44">
        <v>587.87173019813099</v>
      </c>
      <c r="H32" s="44">
        <v>33.511125289329215</v>
      </c>
      <c r="I32" s="44">
        <v>28.268667095483138</v>
      </c>
      <c r="J32" s="44">
        <v>32.602816693311894</v>
      </c>
      <c r="K32" s="44">
        <v>62.618318869735369</v>
      </c>
      <c r="L32" s="44">
        <v>14.71936688881939</v>
      </c>
      <c r="M32" s="44">
        <v>2442.6842148792875</v>
      </c>
      <c r="N32" s="44">
        <v>8043.794052035827</v>
      </c>
      <c r="O32" s="44">
        <v>394.12490927029671</v>
      </c>
      <c r="P32" s="44">
        <v>63.810071156088291</v>
      </c>
      <c r="Q32" s="44">
        <v>39.878987999504808</v>
      </c>
      <c r="R32" s="44">
        <v>155.94469143461603</v>
      </c>
      <c r="S32" s="44">
        <v>2996.0901659363935</v>
      </c>
      <c r="T32" s="44">
        <v>525.77870203820771</v>
      </c>
      <c r="U32" s="44">
        <v>3065.6962705441661</v>
      </c>
      <c r="V32" s="44">
        <v>68.150776318847292</v>
      </c>
      <c r="W32" s="44">
        <v>68.841885128412557</v>
      </c>
      <c r="X32" s="44">
        <v>1902.8539723868005</v>
      </c>
      <c r="Y32" s="44">
        <v>12.974264527869467</v>
      </c>
      <c r="Z32" s="44">
        <v>647.53610473716185</v>
      </c>
      <c r="AA32" s="44">
        <v>37.781147625664744</v>
      </c>
      <c r="AB32" s="44">
        <v>71.397897400187986</v>
      </c>
      <c r="AC32" s="44">
        <v>141.75392287473358</v>
      </c>
      <c r="AD32" s="44">
        <v>104.8446570458004</v>
      </c>
      <c r="AE32" s="44">
        <v>2379.3804582126322</v>
      </c>
      <c r="AF32" s="44">
        <v>346.82664944567676</v>
      </c>
      <c r="AG32" s="44">
        <v>84.154704935030225</v>
      </c>
      <c r="AH32" s="44">
        <v>190.40301428056759</v>
      </c>
      <c r="AI32" s="44">
        <v>45.113917611754545</v>
      </c>
      <c r="AJ32" s="44">
        <v>313.85680369984226</v>
      </c>
      <c r="AK32" s="44">
        <v>134.42697932957626</v>
      </c>
      <c r="AL32" s="44">
        <v>86.011593222867418</v>
      </c>
      <c r="AM32" s="44">
        <v>1988.2020196973826</v>
      </c>
      <c r="AN32" s="44">
        <v>224.61208375767933</v>
      </c>
      <c r="AO32" s="44">
        <v>1067.214359737613</v>
      </c>
      <c r="AP32" s="44">
        <v>4144.8036047880787</v>
      </c>
      <c r="AQ32" s="44">
        <v>1971.0262281706418</v>
      </c>
      <c r="AR32" s="44">
        <v>1201.70149320008</v>
      </c>
      <c r="AS32" s="44">
        <v>1153.6880637069196</v>
      </c>
      <c r="AT32" s="44">
        <v>76.024859117301588</v>
      </c>
      <c r="AU32" s="44">
        <v>19.164504373495578</v>
      </c>
      <c r="AV32" s="44">
        <v>41.447990357958261</v>
      </c>
      <c r="AW32" s="44">
        <v>0</v>
      </c>
      <c r="AX32" s="44">
        <v>1293.6462964794516</v>
      </c>
      <c r="AY32" s="44">
        <v>598.57634088917757</v>
      </c>
      <c r="AZ32" s="44">
        <v>1565.6451560590303</v>
      </c>
      <c r="BA32" s="44">
        <v>0</v>
      </c>
      <c r="BB32" s="44">
        <v>177.16972335393359</v>
      </c>
      <c r="BC32" s="44">
        <v>285.4022704632518</v>
      </c>
      <c r="BD32" s="44">
        <v>55.979677316097899</v>
      </c>
      <c r="BE32" s="44">
        <v>49.209898545187194</v>
      </c>
      <c r="BF32" s="44">
        <v>113.26007319682596</v>
      </c>
      <c r="BG32" s="44">
        <v>296.82015927427386</v>
      </c>
      <c r="BH32" s="44">
        <v>2.5934428426126659</v>
      </c>
      <c r="BI32" s="44">
        <v>0</v>
      </c>
      <c r="BJ32" s="44">
        <v>35.308498758607769</v>
      </c>
      <c r="BK32" s="44">
        <v>0</v>
      </c>
      <c r="BL32" s="44">
        <v>11.960405328535202</v>
      </c>
      <c r="BM32" s="44">
        <v>0</v>
      </c>
      <c r="BN32" s="44">
        <v>69.349710548311947</v>
      </c>
      <c r="BO32" s="44">
        <v>32.640413485208711</v>
      </c>
      <c r="BP32" s="44">
        <v>134.4970319722093</v>
      </c>
      <c r="BQ32" s="44">
        <v>13.370733796911853</v>
      </c>
      <c r="BR32" s="44">
        <v>6.925147104209497</v>
      </c>
      <c r="BS32" s="44">
        <v>0</v>
      </c>
      <c r="BT32" s="44">
        <f t="shared" si="0"/>
        <v>41925.999999999993</v>
      </c>
    </row>
    <row r="33" spans="1:72" x14ac:dyDescent="0.25">
      <c r="A33" s="10" t="s">
        <v>31</v>
      </c>
      <c r="B33" s="8" t="s">
        <v>150</v>
      </c>
      <c r="C33" s="44">
        <v>306.27979160704695</v>
      </c>
      <c r="D33" s="44">
        <v>2.5820337414136003</v>
      </c>
      <c r="E33" s="44">
        <v>2.697021164251211E-2</v>
      </c>
      <c r="F33" s="44">
        <v>661.6347621003481</v>
      </c>
      <c r="G33" s="44">
        <v>2396.2820570655795</v>
      </c>
      <c r="H33" s="44">
        <v>149.92665491865787</v>
      </c>
      <c r="I33" s="44">
        <v>95.793142666318118</v>
      </c>
      <c r="J33" s="44">
        <v>95.032081020278696</v>
      </c>
      <c r="K33" s="44">
        <v>122.1579879332598</v>
      </c>
      <c r="L33" s="44">
        <v>28.714893132074362</v>
      </c>
      <c r="M33" s="44">
        <v>13849.41238618326</v>
      </c>
      <c r="N33" s="44">
        <v>45227.686409462251</v>
      </c>
      <c r="O33" s="44">
        <v>2183.658485437481</v>
      </c>
      <c r="P33" s="44">
        <v>313.29621784563545</v>
      </c>
      <c r="Q33" s="44">
        <v>155.94794412345732</v>
      </c>
      <c r="R33" s="44">
        <v>763.50628060037718</v>
      </c>
      <c r="S33" s="44">
        <v>16000.362588114598</v>
      </c>
      <c r="T33" s="44">
        <v>2631.2879974409334</v>
      </c>
      <c r="U33" s="44">
        <v>16446.05502998918</v>
      </c>
      <c r="V33" s="44">
        <v>387.30901726915516</v>
      </c>
      <c r="W33" s="44">
        <v>369.97670020255765</v>
      </c>
      <c r="X33" s="44">
        <v>10056.766812150105</v>
      </c>
      <c r="Y33" s="44">
        <v>33.088163767585471</v>
      </c>
      <c r="Z33" s="44">
        <v>1664.68631629524</v>
      </c>
      <c r="AA33" s="44">
        <v>95.023884593673642</v>
      </c>
      <c r="AB33" s="44">
        <v>342.69032941752567</v>
      </c>
      <c r="AC33" s="44">
        <v>379.55241901683041</v>
      </c>
      <c r="AD33" s="44">
        <v>240.25926591185222</v>
      </c>
      <c r="AE33" s="44">
        <v>8782.1259711492476</v>
      </c>
      <c r="AF33" s="44">
        <v>700.19228988724331</v>
      </c>
      <c r="AG33" s="44">
        <v>164.28638244694633</v>
      </c>
      <c r="AH33" s="44">
        <v>413.34533014884789</v>
      </c>
      <c r="AI33" s="44">
        <v>88.01181460370654</v>
      </c>
      <c r="AJ33" s="44">
        <v>622.73977197148429</v>
      </c>
      <c r="AK33" s="44">
        <v>331.73731033002093</v>
      </c>
      <c r="AL33" s="44">
        <v>248.27529402103175</v>
      </c>
      <c r="AM33" s="44">
        <v>5062.9138199908248</v>
      </c>
      <c r="AN33" s="44">
        <v>717.2190626735121</v>
      </c>
      <c r="AO33" s="44">
        <v>2896.9037574156964</v>
      </c>
      <c r="AP33" s="44">
        <v>9216.2849208409589</v>
      </c>
      <c r="AQ33" s="44">
        <v>5637.8967063352748</v>
      </c>
      <c r="AR33" s="44">
        <v>2864.7179133037307</v>
      </c>
      <c r="AS33" s="44">
        <v>2877.0418228679055</v>
      </c>
      <c r="AT33" s="44">
        <v>156.19539386406717</v>
      </c>
      <c r="AU33" s="44">
        <v>37.449673703799156</v>
      </c>
      <c r="AV33" s="44">
        <v>80.924746635683675</v>
      </c>
      <c r="AW33" s="44">
        <v>0</v>
      </c>
      <c r="AX33" s="44">
        <v>3945.5499648864843</v>
      </c>
      <c r="AY33" s="44">
        <v>1696.4654313827298</v>
      </c>
      <c r="AZ33" s="44">
        <v>8164.2891296805092</v>
      </c>
      <c r="BA33" s="44">
        <v>4.3369184550773243E-3</v>
      </c>
      <c r="BB33" s="44">
        <v>364.74218394856359</v>
      </c>
      <c r="BC33" s="44">
        <v>1201.0978929336661</v>
      </c>
      <c r="BD33" s="44">
        <v>129.53788619387092</v>
      </c>
      <c r="BE33" s="44">
        <v>96.91395768630376</v>
      </c>
      <c r="BF33" s="44">
        <v>233.07593087424129</v>
      </c>
      <c r="BG33" s="44">
        <v>625.42731489483617</v>
      </c>
      <c r="BH33" s="44">
        <v>5.0686463292675157</v>
      </c>
      <c r="BI33" s="44">
        <v>0.42027450403733696</v>
      </c>
      <c r="BJ33" s="44">
        <v>68.878605529173527</v>
      </c>
      <c r="BK33" s="44">
        <v>0.23731075671376234</v>
      </c>
      <c r="BL33" s="44">
        <v>23.870029125032755</v>
      </c>
      <c r="BM33" s="44">
        <v>3.6592749464714924E-3</v>
      </c>
      <c r="BN33" s="44">
        <v>135.28694806600933</v>
      </c>
      <c r="BO33" s="44">
        <v>63.835430619033637</v>
      </c>
      <c r="BP33" s="44">
        <v>440.99557810044905</v>
      </c>
      <c r="BQ33" s="44">
        <v>26.106409002449659</v>
      </c>
      <c r="BR33" s="44">
        <v>18.450962972410483</v>
      </c>
      <c r="BS33" s="44">
        <v>0</v>
      </c>
      <c r="BT33" s="44">
        <f t="shared" si="0"/>
        <v>173137.51648808754</v>
      </c>
    </row>
    <row r="34" spans="1:72" x14ac:dyDescent="0.25">
      <c r="A34" s="10" t="s">
        <v>32</v>
      </c>
      <c r="B34" s="8" t="s">
        <v>151</v>
      </c>
      <c r="C34" s="44">
        <v>1622.0910086210397</v>
      </c>
      <c r="D34" s="44">
        <v>14.158808966251925</v>
      </c>
      <c r="E34" s="44">
        <v>0.73375239111839474</v>
      </c>
      <c r="F34" s="44">
        <v>3433.1389915375207</v>
      </c>
      <c r="G34" s="44">
        <v>10964.776019352288</v>
      </c>
      <c r="H34" s="44">
        <v>717.09780713719283</v>
      </c>
      <c r="I34" s="44">
        <v>393.26084220099216</v>
      </c>
      <c r="J34" s="44">
        <v>346.82959921872833</v>
      </c>
      <c r="K34" s="44">
        <v>249.0499403514259</v>
      </c>
      <c r="L34" s="44">
        <v>58.538586557003093</v>
      </c>
      <c r="M34" s="44">
        <v>72421.482655447122</v>
      </c>
      <c r="N34" s="44">
        <v>235871.1296239144</v>
      </c>
      <c r="O34" s="44">
        <v>11335.48352495045</v>
      </c>
      <c r="P34" s="44">
        <v>1557.7694115330953</v>
      </c>
      <c r="Q34" s="44">
        <v>698.08695967930385</v>
      </c>
      <c r="R34" s="44">
        <v>3791.0747479543074</v>
      </c>
      <c r="S34" s="44">
        <v>82016.37437314837</v>
      </c>
      <c r="T34" s="44">
        <v>13174.079992466453</v>
      </c>
      <c r="U34" s="44">
        <v>84435.076872779697</v>
      </c>
      <c r="V34" s="44">
        <v>2026.8760337509607</v>
      </c>
      <c r="W34" s="44">
        <v>1900.7363071125349</v>
      </c>
      <c r="X34" s="44">
        <v>51364.202962461874</v>
      </c>
      <c r="Y34" s="44">
        <v>105.65669927913206</v>
      </c>
      <c r="Z34" s="44">
        <v>5345.8347448876812</v>
      </c>
      <c r="AA34" s="44">
        <v>297.40067259736321</v>
      </c>
      <c r="AB34" s="44">
        <v>1688.78836700078</v>
      </c>
      <c r="AC34" s="44">
        <v>1281.0696056597885</v>
      </c>
      <c r="AD34" s="44">
        <v>665.01087952456191</v>
      </c>
      <c r="AE34" s="44">
        <v>38053.99812486631</v>
      </c>
      <c r="AF34" s="44">
        <v>1545.6954482421768</v>
      </c>
      <c r="AG34" s="44">
        <v>337.82011372447471</v>
      </c>
      <c r="AH34" s="44">
        <v>1049.4087650278184</v>
      </c>
      <c r="AI34" s="44">
        <v>179.48516317813687</v>
      </c>
      <c r="AJ34" s="44">
        <v>1326.1624194221686</v>
      </c>
      <c r="AK34" s="44">
        <v>1014.1339822517923</v>
      </c>
      <c r="AL34" s="44">
        <v>899.77149962892236</v>
      </c>
      <c r="AM34" s="44">
        <v>16082.417859909398</v>
      </c>
      <c r="AN34" s="44">
        <v>2819.2501850050126</v>
      </c>
      <c r="AO34" s="44">
        <v>9884.4919937442573</v>
      </c>
      <c r="AP34" s="44">
        <v>24309.015389887132</v>
      </c>
      <c r="AQ34" s="44">
        <v>20223.846803230816</v>
      </c>
      <c r="AR34" s="44">
        <v>8374.0392158509749</v>
      </c>
      <c r="AS34" s="44">
        <v>8914.7541072550212</v>
      </c>
      <c r="AT34" s="44">
        <v>357.18678235872954</v>
      </c>
      <c r="AU34" s="44">
        <v>77.933497588278584</v>
      </c>
      <c r="AV34" s="44">
        <v>166.66093239993967</v>
      </c>
      <c r="AW34" s="44">
        <v>0</v>
      </c>
      <c r="AX34" s="44">
        <v>14961.63215916353</v>
      </c>
      <c r="AY34" s="44">
        <v>6033.0859310731348</v>
      </c>
      <c r="AZ34" s="44">
        <v>41497.714881525091</v>
      </c>
      <c r="BA34" s="44">
        <v>0.11799033425019413</v>
      </c>
      <c r="BB34" s="44">
        <v>836.80906742090554</v>
      </c>
      <c r="BC34" s="44">
        <v>5583.1551863793247</v>
      </c>
      <c r="BD34" s="44">
        <v>364.40873090174625</v>
      </c>
      <c r="BE34" s="44">
        <v>203.53091388648838</v>
      </c>
      <c r="BF34" s="44">
        <v>535.07805163474029</v>
      </c>
      <c r="BG34" s="44">
        <v>1501.5123568442982</v>
      </c>
      <c r="BH34" s="44">
        <v>10.566969663520062</v>
      </c>
      <c r="BI34" s="44">
        <v>11.434000828432875</v>
      </c>
      <c r="BJ34" s="44">
        <v>140.36508525599425</v>
      </c>
      <c r="BK34" s="44">
        <v>6.4562836022528103</v>
      </c>
      <c r="BL34" s="44">
        <v>54.47738758912039</v>
      </c>
      <c r="BM34" s="44">
        <v>9.9554344523601304E-2</v>
      </c>
      <c r="BN34" s="44">
        <v>275.74435953914548</v>
      </c>
      <c r="BO34" s="44">
        <v>131.57392105677192</v>
      </c>
      <c r="BP34" s="44">
        <v>1767.8606114559375</v>
      </c>
      <c r="BQ34" s="44">
        <v>53.786193814654958</v>
      </c>
      <c r="BR34" s="44">
        <v>62.408121319456136</v>
      </c>
      <c r="BS34" s="44">
        <v>0</v>
      </c>
      <c r="BT34" s="44">
        <f t="shared" si="0"/>
        <v>797423.69983168587</v>
      </c>
    </row>
    <row r="35" spans="1:72" x14ac:dyDescent="0.25">
      <c r="A35" s="10" t="s">
        <v>33</v>
      </c>
      <c r="B35" s="8" t="s">
        <v>152</v>
      </c>
      <c r="C35" s="44">
        <v>5161.5558648719243</v>
      </c>
      <c r="D35" s="44">
        <v>45.161395575362747</v>
      </c>
      <c r="E35" s="44">
        <v>2.4660802565183428</v>
      </c>
      <c r="F35" s="44">
        <v>10963.481509592677</v>
      </c>
      <c r="G35" s="44">
        <v>35930.439799903048</v>
      </c>
      <c r="H35" s="44">
        <v>2327.97146433122</v>
      </c>
      <c r="I35" s="44">
        <v>1320.6333121247292</v>
      </c>
      <c r="J35" s="44">
        <v>1198.7499804853428</v>
      </c>
      <c r="K35" s="44">
        <v>1034.6889331439372</v>
      </c>
      <c r="L35" s="44">
        <v>243.20454952098825</v>
      </c>
      <c r="M35" s="44">
        <v>230921.94658758055</v>
      </c>
      <c r="N35" s="44">
        <v>752486.39440174692</v>
      </c>
      <c r="O35" s="44">
        <v>36197.291778848528</v>
      </c>
      <c r="P35" s="44">
        <v>5017.3507729439507</v>
      </c>
      <c r="Q35" s="44">
        <v>2298.3891157221306</v>
      </c>
      <c r="R35" s="44">
        <v>12212.945296706594</v>
      </c>
      <c r="S35" s="44">
        <v>262535.06074775261</v>
      </c>
      <c r="T35" s="44">
        <v>42367.939323033781</v>
      </c>
      <c r="U35" s="44">
        <v>270195.29328970471</v>
      </c>
      <c r="V35" s="44">
        <v>6461.9311343476838</v>
      </c>
      <c r="W35" s="44">
        <v>6081.694464308609</v>
      </c>
      <c r="X35" s="44">
        <v>164535.29585585039</v>
      </c>
      <c r="Y35" s="44">
        <v>378.81550731265759</v>
      </c>
      <c r="Z35" s="44">
        <v>19118.470710971273</v>
      </c>
      <c r="AA35" s="44">
        <v>1071.4037344290712</v>
      </c>
      <c r="AB35" s="44">
        <v>5449.2260577951101</v>
      </c>
      <c r="AC35" s="44">
        <v>4524.7234539738893</v>
      </c>
      <c r="AD35" s="44">
        <v>2486.7364346817822</v>
      </c>
      <c r="AE35" s="44">
        <v>126205.47852848408</v>
      </c>
      <c r="AF35" s="44">
        <v>6237.6426107512334</v>
      </c>
      <c r="AG35" s="44">
        <v>1401.0170407612536</v>
      </c>
      <c r="AH35" s="44">
        <v>4035.2033187884845</v>
      </c>
      <c r="AI35" s="44">
        <v>745.67557940410518</v>
      </c>
      <c r="AJ35" s="44">
        <v>5425.1810529297518</v>
      </c>
      <c r="AK35" s="44">
        <v>3678.25352943085</v>
      </c>
      <c r="AL35" s="44">
        <v>3116.9026514784864</v>
      </c>
      <c r="AM35" s="44">
        <v>57695.236399189365</v>
      </c>
      <c r="AN35" s="44">
        <v>9564.0494491319314</v>
      </c>
      <c r="AO35" s="44">
        <v>34779.911638296944</v>
      </c>
      <c r="AP35" s="44">
        <v>92273.462591611664</v>
      </c>
      <c r="AQ35" s="44">
        <v>70208.625223431343</v>
      </c>
      <c r="AR35" s="44">
        <v>30781.176954315109</v>
      </c>
      <c r="AS35" s="44">
        <v>32211.347365589765</v>
      </c>
      <c r="AT35" s="44">
        <v>1423.0181377803528</v>
      </c>
      <c r="AU35" s="44">
        <v>322.46609180432529</v>
      </c>
      <c r="AV35" s="44">
        <v>691.06902975560104</v>
      </c>
      <c r="AW35" s="44">
        <v>0</v>
      </c>
      <c r="AX35" s="44">
        <v>51208.109608811792</v>
      </c>
      <c r="AY35" s="44">
        <v>20991.436139383106</v>
      </c>
      <c r="AZ35" s="44">
        <v>133056.38526457554</v>
      </c>
      <c r="BA35" s="44">
        <v>0.39655561913862802</v>
      </c>
      <c r="BB35" s="44">
        <v>3329.2326838813683</v>
      </c>
      <c r="BC35" s="44">
        <v>18233.32943887671</v>
      </c>
      <c r="BD35" s="44">
        <v>1357.8566288978197</v>
      </c>
      <c r="BE35" s="44">
        <v>837.55421261379593</v>
      </c>
      <c r="BF35" s="44">
        <v>2129.007531222031</v>
      </c>
      <c r="BG35" s="44">
        <v>5880.3934859919227</v>
      </c>
      <c r="BH35" s="44">
        <v>43.706568663555586</v>
      </c>
      <c r="BI35" s="44">
        <v>38.7702542209584</v>
      </c>
      <c r="BJ35" s="44">
        <v>583.20556751866081</v>
      </c>
      <c r="BK35" s="44">
        <v>21.762168940907564</v>
      </c>
      <c r="BL35" s="44">
        <v>220.00269320905727</v>
      </c>
      <c r="BM35" s="44">
        <v>0.33459380364821739</v>
      </c>
      <c r="BN35" s="44">
        <v>1145.6770470802705</v>
      </c>
      <c r="BO35" s="44">
        <v>544.98351922740119</v>
      </c>
      <c r="BP35" s="44">
        <v>5969.5254716916606</v>
      </c>
      <c r="BQ35" s="44">
        <v>222.97810353821399</v>
      </c>
      <c r="BR35" s="44">
        <v>220.70794261430044</v>
      </c>
      <c r="BS35" s="44">
        <v>0</v>
      </c>
      <c r="BT35" s="44">
        <f t="shared" si="0"/>
        <v>2609400.3342308314</v>
      </c>
    </row>
    <row r="36" spans="1:72" x14ac:dyDescent="0.25">
      <c r="A36" s="10" t="s">
        <v>34</v>
      </c>
      <c r="B36" s="8" t="s">
        <v>153</v>
      </c>
      <c r="C36" s="44">
        <v>774.66819507629305</v>
      </c>
      <c r="D36" s="44">
        <v>6.5883346860668457</v>
      </c>
      <c r="E36" s="44">
        <v>0.13857809750989261</v>
      </c>
      <c r="F36" s="44">
        <v>1658.1711640498488</v>
      </c>
      <c r="G36" s="44">
        <v>5677.6960447113115</v>
      </c>
      <c r="H36" s="44">
        <v>362.15684594233471</v>
      </c>
      <c r="I36" s="44">
        <v>216.90060000455847</v>
      </c>
      <c r="J36" s="44">
        <v>205.52543689894787</v>
      </c>
      <c r="K36" s="44">
        <v>220.33894150318022</v>
      </c>
      <c r="L36" s="44">
        <v>51.793131267367286</v>
      </c>
      <c r="M36" s="44">
        <v>34833.927704767419</v>
      </c>
      <c r="N36" s="44">
        <v>113614.93176043918</v>
      </c>
      <c r="O36" s="44">
        <v>5473.5234811179889</v>
      </c>
      <c r="P36" s="44">
        <v>769.97258175625154</v>
      </c>
      <c r="Q36" s="44">
        <v>366.0574721022823</v>
      </c>
      <c r="R36" s="44">
        <v>1875.3852252822635</v>
      </c>
      <c r="S36" s="44">
        <v>39875.554433809717</v>
      </c>
      <c r="T36" s="44">
        <v>6487.6477638891411</v>
      </c>
      <c r="U36" s="44">
        <v>41015.900884501083</v>
      </c>
      <c r="V36" s="44">
        <v>974.49991829276632</v>
      </c>
      <c r="W36" s="44">
        <v>922.9813667211431</v>
      </c>
      <c r="X36" s="44">
        <v>25021.551869088758</v>
      </c>
      <c r="Y36" s="44">
        <v>68.158735284647264</v>
      </c>
      <c r="Z36" s="44">
        <v>3437.9964105052832</v>
      </c>
      <c r="AA36" s="44">
        <v>194.51827134255274</v>
      </c>
      <c r="AB36" s="44">
        <v>838.83161423685442</v>
      </c>
      <c r="AC36" s="44">
        <v>797.0303454780867</v>
      </c>
      <c r="AD36" s="44">
        <v>472.26749878609712</v>
      </c>
      <c r="AE36" s="44">
        <v>20332.645869095493</v>
      </c>
      <c r="AF36" s="44">
        <v>1288.9202363507466</v>
      </c>
      <c r="AG36" s="44">
        <v>296.70849853722223</v>
      </c>
      <c r="AH36" s="44">
        <v>791.32917229948134</v>
      </c>
      <c r="AI36" s="44">
        <v>158.75550237366224</v>
      </c>
      <c r="AJ36" s="44">
        <v>1135.221561886249</v>
      </c>
      <c r="AK36" s="44">
        <v>673.71558552518547</v>
      </c>
      <c r="AL36" s="44">
        <v>535.35248730360649</v>
      </c>
      <c r="AM36" s="44">
        <v>10416.642695675433</v>
      </c>
      <c r="AN36" s="44">
        <v>1596.3050419194437</v>
      </c>
      <c r="AO36" s="44">
        <v>6110.7698756171649</v>
      </c>
      <c r="AP36" s="44">
        <v>17852.083206354109</v>
      </c>
      <c r="AQ36" s="44">
        <v>12114.818721295031</v>
      </c>
      <c r="AR36" s="44">
        <v>5731.8790474401721</v>
      </c>
      <c r="AS36" s="44">
        <v>5869.0791326792823</v>
      </c>
      <c r="AT36" s="44">
        <v>290.3280356652694</v>
      </c>
      <c r="AU36" s="44">
        <v>67.758485088679208</v>
      </c>
      <c r="AV36" s="44">
        <v>146.18764845853434</v>
      </c>
      <c r="AW36" s="44">
        <v>0</v>
      </c>
      <c r="AX36" s="44">
        <v>8659.1218182804896</v>
      </c>
      <c r="AY36" s="44">
        <v>3633.7424181715951</v>
      </c>
      <c r="AZ36" s="44">
        <v>20268.404980493462</v>
      </c>
      <c r="BA36" s="44">
        <v>2.2283915177470168E-2</v>
      </c>
      <c r="BB36" s="44">
        <v>678.6496814959138</v>
      </c>
      <c r="BC36" s="44">
        <v>2865.3775467117348</v>
      </c>
      <c r="BD36" s="44">
        <v>255.86039195860803</v>
      </c>
      <c r="BE36" s="44">
        <v>175.96331181346116</v>
      </c>
      <c r="BF36" s="44">
        <v>433.65700377597773</v>
      </c>
      <c r="BG36" s="44">
        <v>1178.4957766308587</v>
      </c>
      <c r="BH36" s="44">
        <v>9.1733285673020966</v>
      </c>
      <c r="BI36" s="44">
        <v>2.1594506551667183</v>
      </c>
      <c r="BJ36" s="44">
        <v>124.22966440151494</v>
      </c>
      <c r="BK36" s="44">
        <v>1.2193479836171959</v>
      </c>
      <c r="BL36" s="44">
        <v>43.992113705625727</v>
      </c>
      <c r="BM36" s="44">
        <v>1.8802053430990454E-2</v>
      </c>
      <c r="BN36" s="44">
        <v>244.01034682179042</v>
      </c>
      <c r="BO36" s="44">
        <v>115.38666274336609</v>
      </c>
      <c r="BP36" s="44">
        <v>989.17202153838434</v>
      </c>
      <c r="BQ36" s="44">
        <v>47.163099170707788</v>
      </c>
      <c r="BR36" s="44">
        <v>38.723877965623927</v>
      </c>
      <c r="BS36" s="44">
        <v>0</v>
      </c>
      <c r="BT36" s="44">
        <f t="shared" si="0"/>
        <v>411387.75934205769</v>
      </c>
    </row>
    <row r="37" spans="1:72" x14ac:dyDescent="0.25">
      <c r="A37" s="10" t="s">
        <v>35</v>
      </c>
      <c r="B37" s="8" t="s">
        <v>154</v>
      </c>
      <c r="C37" s="44">
        <v>76.076037202750086</v>
      </c>
      <c r="D37" s="44">
        <v>0.63585672668289195</v>
      </c>
      <c r="E37" s="44">
        <v>0</v>
      </c>
      <c r="F37" s="44">
        <v>169.19387551452402</v>
      </c>
      <c r="G37" s="44">
        <v>719.8678069809514</v>
      </c>
      <c r="H37" s="44">
        <v>42.7797383380761</v>
      </c>
      <c r="I37" s="44">
        <v>32.070829928850991</v>
      </c>
      <c r="J37" s="44">
        <v>34.96644985766649</v>
      </c>
      <c r="K37" s="44">
        <v>59.2592118392635</v>
      </c>
      <c r="L37" s="44">
        <v>13.929758836530635</v>
      </c>
      <c r="M37" s="44">
        <v>3500.7097134987625</v>
      </c>
      <c r="N37" s="44">
        <v>11478.345933301778</v>
      </c>
      <c r="O37" s="44">
        <v>558.15734814810446</v>
      </c>
      <c r="P37" s="44">
        <v>85.097520655569085</v>
      </c>
      <c r="Q37" s="44">
        <v>47.969069007038655</v>
      </c>
      <c r="R37" s="44">
        <v>207.69367747841301</v>
      </c>
      <c r="S37" s="44">
        <v>4164.6712670716606</v>
      </c>
      <c r="T37" s="44">
        <v>707.73582354048438</v>
      </c>
      <c r="U37" s="44">
        <v>4271.0907197678207</v>
      </c>
      <c r="V37" s="44">
        <v>97.788689203838928</v>
      </c>
      <c r="W37" s="44">
        <v>95.997159135268561</v>
      </c>
      <c r="X37" s="44">
        <v>2631.2484857549007</v>
      </c>
      <c r="Y37" s="44">
        <v>13.293932836283274</v>
      </c>
      <c r="Z37" s="44">
        <v>665.35193189662243</v>
      </c>
      <c r="AA37" s="44">
        <v>38.545060508748577</v>
      </c>
      <c r="AB37" s="44">
        <v>94.187485060116273</v>
      </c>
      <c r="AC37" s="44">
        <v>147.59368718399054</v>
      </c>
      <c r="AD37" s="44">
        <v>103.88739008180325</v>
      </c>
      <c r="AE37" s="44">
        <v>2793.6208654694137</v>
      </c>
      <c r="AF37" s="44">
        <v>331.28722385044449</v>
      </c>
      <c r="AG37" s="44">
        <v>79.640296594196087</v>
      </c>
      <c r="AH37" s="44">
        <v>185.65489383914979</v>
      </c>
      <c r="AI37" s="44">
        <v>42.693819459055391</v>
      </c>
      <c r="AJ37" s="44">
        <v>298.35232660649598</v>
      </c>
      <c r="AK37" s="44">
        <v>136.31329753259809</v>
      </c>
      <c r="AL37" s="44">
        <v>91.918297328671002</v>
      </c>
      <c r="AM37" s="44">
        <v>2036.5590710114082</v>
      </c>
      <c r="AN37" s="44">
        <v>249.08899596877725</v>
      </c>
      <c r="AO37" s="44">
        <v>1116.5428593279414</v>
      </c>
      <c r="AP37" s="44">
        <v>4070.2997758163551</v>
      </c>
      <c r="AQ37" s="44">
        <v>2099.8916297395413</v>
      </c>
      <c r="AR37" s="44">
        <v>1205.3391139469709</v>
      </c>
      <c r="AS37" s="44">
        <v>1173.7745335704856</v>
      </c>
      <c r="AT37" s="44">
        <v>72.975908168189378</v>
      </c>
      <c r="AU37" s="44">
        <v>18.136440660855222</v>
      </c>
      <c r="AV37" s="44">
        <v>39.224547788380761</v>
      </c>
      <c r="AW37" s="44">
        <v>0</v>
      </c>
      <c r="AX37" s="44">
        <v>1410.3526769559292</v>
      </c>
      <c r="AY37" s="44">
        <v>635.66528740469664</v>
      </c>
      <c r="AZ37" s="44">
        <v>2150.6088150208461</v>
      </c>
      <c r="BA37" s="44">
        <v>0</v>
      </c>
      <c r="BB37" s="44">
        <v>170.1660029348887</v>
      </c>
      <c r="BC37" s="44">
        <v>354.42819161532594</v>
      </c>
      <c r="BD37" s="44">
        <v>55.62870679106414</v>
      </c>
      <c r="BE37" s="44">
        <v>46.679963886749462</v>
      </c>
      <c r="BF37" s="44">
        <v>108.76539155628763</v>
      </c>
      <c r="BG37" s="44">
        <v>286.96308916190713</v>
      </c>
      <c r="BH37" s="44">
        <v>2.4543197833706896</v>
      </c>
      <c r="BI37" s="44">
        <v>0</v>
      </c>
      <c r="BJ37" s="44">
        <v>33.414404050281597</v>
      </c>
      <c r="BK37" s="44">
        <v>0</v>
      </c>
      <c r="BL37" s="44">
        <v>11.368498919591204</v>
      </c>
      <c r="BM37" s="44">
        <v>0</v>
      </c>
      <c r="BN37" s="44">
        <v>65.629503674846774</v>
      </c>
      <c r="BO37" s="44">
        <v>30.906091494340266</v>
      </c>
      <c r="BP37" s="44">
        <v>150.66168857437486</v>
      </c>
      <c r="BQ37" s="44">
        <v>12.653472032136467</v>
      </c>
      <c r="BR37" s="44">
        <v>7.1955401079395651</v>
      </c>
      <c r="BS37" s="44">
        <v>0</v>
      </c>
      <c r="BT37" s="44">
        <f t="shared" si="0"/>
        <v>51633.000000000015</v>
      </c>
    </row>
    <row r="38" spans="1:72" x14ac:dyDescent="0.25">
      <c r="A38" s="10" t="s">
        <v>36</v>
      </c>
      <c r="B38" s="8" t="s">
        <v>155</v>
      </c>
      <c r="C38" s="44">
        <v>220.20471560158936</v>
      </c>
      <c r="D38" s="44">
        <v>1.8405092613223011</v>
      </c>
      <c r="E38" s="44">
        <v>0</v>
      </c>
      <c r="F38" s="44">
        <v>475.65659202831404</v>
      </c>
      <c r="G38" s="44">
        <v>1718.1021542186145</v>
      </c>
      <c r="H38" s="44">
        <v>107.59003643863689</v>
      </c>
      <c r="I38" s="44">
        <v>68.535710590125163</v>
      </c>
      <c r="J38" s="44">
        <v>67.858838853663343</v>
      </c>
      <c r="K38" s="44">
        <v>86.628719272358964</v>
      </c>
      <c r="L38" s="44">
        <v>20.363368501332932</v>
      </c>
      <c r="M38" s="44">
        <v>9958.3422905166881</v>
      </c>
      <c r="N38" s="44">
        <v>32518.723738351997</v>
      </c>
      <c r="O38" s="44">
        <v>1569.8147823287363</v>
      </c>
      <c r="P38" s="44">
        <v>224.99969306056673</v>
      </c>
      <c r="Q38" s="44">
        <v>111.76887386526978</v>
      </c>
      <c r="R38" s="44">
        <v>548.35166031821223</v>
      </c>
      <c r="S38" s="44">
        <v>11499.903870054497</v>
      </c>
      <c r="T38" s="44">
        <v>1890.202937680504</v>
      </c>
      <c r="U38" s="44">
        <v>11820.54660960523</v>
      </c>
      <c r="V38" s="44">
        <v>278.49599174212142</v>
      </c>
      <c r="W38" s="44">
        <v>265.9208740177105</v>
      </c>
      <c r="X38" s="44">
        <v>7227.4549371203257</v>
      </c>
      <c r="Y38" s="44">
        <v>23.568744494878977</v>
      </c>
      <c r="Z38" s="44">
        <v>1186.5974045413482</v>
      </c>
      <c r="AA38" s="44">
        <v>67.709101021940853</v>
      </c>
      <c r="AB38" s="44">
        <v>246.06048751768623</v>
      </c>
      <c r="AC38" s="44">
        <v>270.49348802529857</v>
      </c>
      <c r="AD38" s="44">
        <v>170.86889467400002</v>
      </c>
      <c r="AE38" s="44">
        <v>6289.9357882816194</v>
      </c>
      <c r="AF38" s="44">
        <v>496.77699200866289</v>
      </c>
      <c r="AG38" s="44">
        <v>116.42302829034325</v>
      </c>
      <c r="AH38" s="44">
        <v>293.65381568088583</v>
      </c>
      <c r="AI38" s="44">
        <v>62.412421390538235</v>
      </c>
      <c r="AJ38" s="44">
        <v>441.57271901608243</v>
      </c>
      <c r="AK38" s="44">
        <v>236.30810030847337</v>
      </c>
      <c r="AL38" s="44">
        <v>177.20271640568444</v>
      </c>
      <c r="AM38" s="44">
        <v>3608.2377974327255</v>
      </c>
      <c r="AN38" s="44">
        <v>512.83474206893948</v>
      </c>
      <c r="AO38" s="44">
        <v>2066.1216547214663</v>
      </c>
      <c r="AP38" s="44">
        <v>6552.0609786252689</v>
      </c>
      <c r="AQ38" s="44">
        <v>4024.8280132095492</v>
      </c>
      <c r="AR38" s="44">
        <v>2039.2878720163048</v>
      </c>
      <c r="AS38" s="44">
        <v>2049.6241262236745</v>
      </c>
      <c r="AT38" s="44">
        <v>110.87116529569403</v>
      </c>
      <c r="AU38" s="44">
        <v>26.512951790020807</v>
      </c>
      <c r="AV38" s="44">
        <v>57.34082910453872</v>
      </c>
      <c r="AW38" s="44">
        <v>0</v>
      </c>
      <c r="AX38" s="44">
        <v>2819.3837565879285</v>
      </c>
      <c r="AY38" s="44">
        <v>1210.9224810824494</v>
      </c>
      <c r="AZ38" s="44">
        <v>5866.7406765261621</v>
      </c>
      <c r="BA38" s="44">
        <v>0</v>
      </c>
      <c r="BB38" s="44">
        <v>258.93840039685733</v>
      </c>
      <c r="BC38" s="44">
        <v>861.465658779769</v>
      </c>
      <c r="BD38" s="44">
        <v>92.118043259715904</v>
      </c>
      <c r="BE38" s="44">
        <v>68.686978848500218</v>
      </c>
      <c r="BF38" s="44">
        <v>165.43652172998367</v>
      </c>
      <c r="BG38" s="44">
        <v>444.19377175972983</v>
      </c>
      <c r="BH38" s="44">
        <v>3.5878739004311879</v>
      </c>
      <c r="BI38" s="44">
        <v>0</v>
      </c>
      <c r="BJ38" s="44">
        <v>48.84720768775238</v>
      </c>
      <c r="BK38" s="44">
        <v>0</v>
      </c>
      <c r="BL38" s="44">
        <v>16.821494842510891</v>
      </c>
      <c r="BM38" s="44">
        <v>0</v>
      </c>
      <c r="BN38" s="44">
        <v>95.94119923926435</v>
      </c>
      <c r="BO38" s="44">
        <v>45.248169140470416</v>
      </c>
      <c r="BP38" s="44">
        <v>315.42735040116975</v>
      </c>
      <c r="BQ38" s="44">
        <v>18.49761484283384</v>
      </c>
      <c r="BR38" s="44">
        <v>13.132065401056382</v>
      </c>
      <c r="BS38" s="44">
        <v>0</v>
      </c>
      <c r="BT38" s="44">
        <f t="shared" si="0"/>
        <v>124154.00000000006</v>
      </c>
    </row>
    <row r="39" spans="1:72" x14ac:dyDescent="0.25">
      <c r="A39" s="10" t="s">
        <v>37</v>
      </c>
      <c r="B39" s="8" t="s">
        <v>156</v>
      </c>
      <c r="C39" s="44">
        <v>5524.4217743952022</v>
      </c>
      <c r="D39" s="44">
        <v>47.257183659840827</v>
      </c>
      <c r="E39" s="44">
        <v>1.3221502496408386</v>
      </c>
      <c r="F39" s="44">
        <v>11677.291525511851</v>
      </c>
      <c r="G39" s="44">
        <v>36720.496102445861</v>
      </c>
      <c r="H39" s="44">
        <v>2415.1108929770121</v>
      </c>
      <c r="I39" s="44">
        <v>1296.6830949302434</v>
      </c>
      <c r="J39" s="44">
        <v>1122.3835960882757</v>
      </c>
      <c r="K39" s="44">
        <v>697.68825897893862</v>
      </c>
      <c r="L39" s="44">
        <v>163.99424179402928</v>
      </c>
      <c r="M39" s="44">
        <v>246554.90495424427</v>
      </c>
      <c r="N39" s="44">
        <v>802765.43682756613</v>
      </c>
      <c r="O39" s="44">
        <v>38553.999962253401</v>
      </c>
      <c r="P39" s="44">
        <v>5270.6853629058942</v>
      </c>
      <c r="Q39" s="44">
        <v>2331.3149155246483</v>
      </c>
      <c r="R39" s="44">
        <v>12827.634361941626</v>
      </c>
      <c r="S39" s="44">
        <v>278587.03120252577</v>
      </c>
      <c r="T39" s="44">
        <v>44625.150388787049</v>
      </c>
      <c r="U39" s="44">
        <v>286848.49716158636</v>
      </c>
      <c r="V39" s="44">
        <v>6900.9062388013863</v>
      </c>
      <c r="W39" s="44">
        <v>6457.6338415848368</v>
      </c>
      <c r="X39" s="44">
        <v>174393.96384540101</v>
      </c>
      <c r="Y39" s="44">
        <v>332.79960345843216</v>
      </c>
      <c r="Z39" s="44">
        <v>16907.00599616559</v>
      </c>
      <c r="AA39" s="44">
        <v>935.68055214725985</v>
      </c>
      <c r="AB39" s="44">
        <v>5707.688253552752</v>
      </c>
      <c r="AC39" s="44">
        <v>4074.2896422650729</v>
      </c>
      <c r="AD39" s="44">
        <v>2032.4841232715635</v>
      </c>
      <c r="AE39" s="44">
        <v>126493.37199783085</v>
      </c>
      <c r="AF39" s="44">
        <v>4438.122206642297</v>
      </c>
      <c r="AG39" s="44">
        <v>943.25634526076101</v>
      </c>
      <c r="AH39" s="44">
        <v>3136.7033014875969</v>
      </c>
      <c r="AI39" s="44">
        <v>502.7606137929252</v>
      </c>
      <c r="AJ39" s="44">
        <v>3756.4219945796754</v>
      </c>
      <c r="AK39" s="44">
        <v>3175.4262156173136</v>
      </c>
      <c r="AL39" s="44">
        <v>2904.1797827890437</v>
      </c>
      <c r="AM39" s="44">
        <v>50746.712185515949</v>
      </c>
      <c r="AN39" s="44">
        <v>9239.7547655035232</v>
      </c>
      <c r="AO39" s="44">
        <v>31585.59510919328</v>
      </c>
      <c r="AP39" s="44">
        <v>73501.38134499747</v>
      </c>
      <c r="AQ39" s="44">
        <v>65259.047920780096</v>
      </c>
      <c r="AR39" s="44">
        <v>25957.233219139322</v>
      </c>
      <c r="AS39" s="44">
        <v>27981.484784228123</v>
      </c>
      <c r="AT39" s="44">
        <v>1037.9053207974482</v>
      </c>
      <c r="AU39" s="44">
        <v>216.6194157186647</v>
      </c>
      <c r="AV39" s="44">
        <v>465.08937237350449</v>
      </c>
      <c r="AW39" s="44">
        <v>0</v>
      </c>
      <c r="AX39" s="44">
        <v>48746.816045763691</v>
      </c>
      <c r="AY39" s="44">
        <v>19438.662020307369</v>
      </c>
      <c r="AZ39" s="44">
        <v>140818.49744618987</v>
      </c>
      <c r="BA39" s="44">
        <v>0.21260707531912981</v>
      </c>
      <c r="BB39" s="44">
        <v>2435.7801161702964</v>
      </c>
      <c r="BC39" s="44">
        <v>18737.766886176858</v>
      </c>
      <c r="BD39" s="44">
        <v>1116.5703774126923</v>
      </c>
      <c r="BE39" s="44">
        <v>572.1996552976384</v>
      </c>
      <c r="BF39" s="44">
        <v>1555.8055130525488</v>
      </c>
      <c r="BG39" s="44">
        <v>4428.0219459164455</v>
      </c>
      <c r="BH39" s="44">
        <v>29.351130562120893</v>
      </c>
      <c r="BI39" s="44">
        <v>20.653723295237167</v>
      </c>
      <c r="BJ39" s="44">
        <v>393.28491487156447</v>
      </c>
      <c r="BK39" s="44">
        <v>11.642979250156788</v>
      </c>
      <c r="BL39" s="44">
        <v>150.15380782432098</v>
      </c>
      <c r="BM39" s="44">
        <v>0.17938721980051578</v>
      </c>
      <c r="BN39" s="44">
        <v>772.55149320608587</v>
      </c>
      <c r="BO39" s="44">
        <v>368.33075543685862</v>
      </c>
      <c r="BP39" s="44">
        <v>5811.2721104912243</v>
      </c>
      <c r="BQ39" s="44">
        <v>150.07014315588603</v>
      </c>
      <c r="BR39" s="44">
        <v>197.39219007687305</v>
      </c>
      <c r="BS39" s="44">
        <v>0</v>
      </c>
      <c r="BT39" s="44">
        <f t="shared" si="0"/>
        <v>2672870.0372000164</v>
      </c>
    </row>
    <row r="40" spans="1:72" x14ac:dyDescent="0.25">
      <c r="A40" s="10" t="s">
        <v>38</v>
      </c>
      <c r="B40" s="8" t="s">
        <v>157</v>
      </c>
      <c r="C40" s="44">
        <v>1457.8561452637703</v>
      </c>
      <c r="D40" s="44">
        <v>12.185015043660529</v>
      </c>
      <c r="E40" s="44">
        <v>0</v>
      </c>
      <c r="F40" s="44">
        <v>3146.2461212011344</v>
      </c>
      <c r="G40" s="44">
        <v>11301.446815109593</v>
      </c>
      <c r="H40" s="44">
        <v>709.04517064010156</v>
      </c>
      <c r="I40" s="44">
        <v>448.87488650874934</v>
      </c>
      <c r="J40" s="44">
        <v>442.58050768625407</v>
      </c>
      <c r="K40" s="44">
        <v>556.52785939515127</v>
      </c>
      <c r="L40" s="44">
        <v>130.8201480676567</v>
      </c>
      <c r="M40" s="44">
        <v>65893.844610917295</v>
      </c>
      <c r="N40" s="44">
        <v>215147.72032261809</v>
      </c>
      <c r="O40" s="44">
        <v>10383.727551828533</v>
      </c>
      <c r="P40" s="44">
        <v>1485.3339389217545</v>
      </c>
      <c r="Q40" s="44">
        <v>734.54081032600652</v>
      </c>
      <c r="R40" s="44">
        <v>3619.7655496614043</v>
      </c>
      <c r="S40" s="44">
        <v>76023.565854436543</v>
      </c>
      <c r="T40" s="44">
        <v>12482.310850042451</v>
      </c>
      <c r="U40" s="44">
        <v>78148.89144527867</v>
      </c>
      <c r="V40" s="44">
        <v>1842.8590015890993</v>
      </c>
      <c r="W40" s="44">
        <v>1758.1268340346517</v>
      </c>
      <c r="X40" s="44">
        <v>47771.242608689194</v>
      </c>
      <c r="Y40" s="44">
        <v>153.05120596527541</v>
      </c>
      <c r="Z40" s="44">
        <v>7707.8387905306563</v>
      </c>
      <c r="AA40" s="44">
        <v>439.48523074992602</v>
      </c>
      <c r="AB40" s="44">
        <v>1623.7150332203291</v>
      </c>
      <c r="AC40" s="44">
        <v>1759.4204514254375</v>
      </c>
      <c r="AD40" s="44">
        <v>1105.2414189638184</v>
      </c>
      <c r="AE40" s="44">
        <v>41282.699324059955</v>
      </c>
      <c r="AF40" s="44">
        <v>3196.3853214747583</v>
      </c>
      <c r="AG40" s="44">
        <v>747.93508738157652</v>
      </c>
      <c r="AH40" s="44">
        <v>1895.3361098749388</v>
      </c>
      <c r="AI40" s="44">
        <v>400.955382555531</v>
      </c>
      <c r="AJ40" s="44">
        <v>2838.9398026929948</v>
      </c>
      <c r="AK40" s="44">
        <v>1532.7904783742222</v>
      </c>
      <c r="AL40" s="44">
        <v>1155.376803928898</v>
      </c>
      <c r="AM40" s="44">
        <v>23430.476504432008</v>
      </c>
      <c r="AN40" s="44">
        <v>3353.5339730676069</v>
      </c>
      <c r="AO40" s="44">
        <v>13445.32808102532</v>
      </c>
      <c r="AP40" s="44">
        <v>42330.888739449438</v>
      </c>
      <c r="AQ40" s="44">
        <v>26235.187923058871</v>
      </c>
      <c r="AR40" s="44">
        <v>13210.85732767495</v>
      </c>
      <c r="AS40" s="44">
        <v>13299.645215991499</v>
      </c>
      <c r="AT40" s="44">
        <v>713.92918591985472</v>
      </c>
      <c r="AU40" s="44">
        <v>170.32684345196287</v>
      </c>
      <c r="AV40" s="44">
        <v>368.37401205438761</v>
      </c>
      <c r="AW40" s="44">
        <v>0</v>
      </c>
      <c r="AX40" s="44">
        <v>18412.816143924967</v>
      </c>
      <c r="AY40" s="44">
        <v>7890.9992155208438</v>
      </c>
      <c r="AZ40" s="44">
        <v>38769.32340228156</v>
      </c>
      <c r="BA40" s="44">
        <v>0</v>
      </c>
      <c r="BB40" s="44">
        <v>1667.529377400894</v>
      </c>
      <c r="BC40" s="44">
        <v>5670.3823129225639</v>
      </c>
      <c r="BD40" s="44">
        <v>596.07195502061109</v>
      </c>
      <c r="BE40" s="44">
        <v>441.44225702927008</v>
      </c>
      <c r="BF40" s="44">
        <v>1065.3629792595466</v>
      </c>
      <c r="BG40" s="44">
        <v>2863.4158205630083</v>
      </c>
      <c r="BH40" s="44">
        <v>23.049535977889196</v>
      </c>
      <c r="BI40" s="44">
        <v>0</v>
      </c>
      <c r="BJ40" s="44">
        <v>313.80854017276465</v>
      </c>
      <c r="BK40" s="44">
        <v>0</v>
      </c>
      <c r="BL40" s="44">
        <v>108.14632232321537</v>
      </c>
      <c r="BM40" s="44">
        <v>0</v>
      </c>
      <c r="BN40" s="44">
        <v>616.35391460148435</v>
      </c>
      <c r="BO40" s="44">
        <v>290.71413755935424</v>
      </c>
      <c r="BP40" s="44">
        <v>2064.1199068537785</v>
      </c>
      <c r="BQ40" s="44">
        <v>118.83400884679811</v>
      </c>
      <c r="BR40" s="44">
        <v>85.399875157582827</v>
      </c>
      <c r="BS40" s="44">
        <v>0</v>
      </c>
      <c r="BT40" s="44">
        <f t="shared" si="0"/>
        <v>816893</v>
      </c>
    </row>
    <row r="41" spans="1:72" x14ac:dyDescent="0.25">
      <c r="A41" s="10" t="s">
        <v>39</v>
      </c>
      <c r="B41" s="8" t="s">
        <v>158</v>
      </c>
      <c r="C41" s="44">
        <v>169.56724857663977</v>
      </c>
      <c r="D41" s="44">
        <v>1.4172724468774436</v>
      </c>
      <c r="E41" s="44">
        <v>0</v>
      </c>
      <c r="F41" s="44">
        <v>356.96015005445628</v>
      </c>
      <c r="G41" s="44">
        <v>1081.1391073382113</v>
      </c>
      <c r="H41" s="44">
        <v>72.106064736995904</v>
      </c>
      <c r="I41" s="44">
        <v>36.70185307263462</v>
      </c>
      <c r="J41" s="44">
        <v>30.187463078725258</v>
      </c>
      <c r="K41" s="44">
        <v>10.53705901666501</v>
      </c>
      <c r="L41" s="44">
        <v>2.4768923917949031</v>
      </c>
      <c r="M41" s="44">
        <v>7552.851246512535</v>
      </c>
      <c r="N41" s="44">
        <v>24573.835292091757</v>
      </c>
      <c r="O41" s="44">
        <v>1178.5298112054893</v>
      </c>
      <c r="P41" s="44">
        <v>159.15519215320953</v>
      </c>
      <c r="Q41" s="44">
        <v>68.150776318847292</v>
      </c>
      <c r="R41" s="44">
        <v>387.30481587940181</v>
      </c>
      <c r="S41" s="44">
        <v>8488.308701706299</v>
      </c>
      <c r="T41" s="44">
        <v>1350.7630116958981</v>
      </c>
      <c r="U41" s="44">
        <v>8743.559277286271</v>
      </c>
      <c r="V41" s="44">
        <v>211.43925027743549</v>
      </c>
      <c r="W41" s="44">
        <v>196.86684730007161</v>
      </c>
      <c r="X41" s="44">
        <v>5308.2287947898149</v>
      </c>
      <c r="Y41" s="44">
        <v>8.2835649914305645</v>
      </c>
      <c r="Z41" s="44">
        <v>424.60560937079759</v>
      </c>
      <c r="AA41" s="44">
        <v>23.12006389242374</v>
      </c>
      <c r="AB41" s="44">
        <v>171.89917778376926</v>
      </c>
      <c r="AC41" s="44">
        <v>104.60190857178922</v>
      </c>
      <c r="AD41" s="44">
        <v>45.674100843771456</v>
      </c>
      <c r="AE41" s="44">
        <v>3655.0621661279924</v>
      </c>
      <c r="AF41" s="44">
        <v>76.776019720695729</v>
      </c>
      <c r="AG41" s="44">
        <v>14.161081109110127</v>
      </c>
      <c r="AH41" s="44">
        <v>64.869496325221718</v>
      </c>
      <c r="AI41" s="44">
        <v>7.591516682792566</v>
      </c>
      <c r="AJ41" s="44">
        <v>60.815039647386421</v>
      </c>
      <c r="AK41" s="44">
        <v>77.262803301827063</v>
      </c>
      <c r="AL41" s="44">
        <v>77.663741460233268</v>
      </c>
      <c r="AM41" s="44">
        <v>1265.6085851655698</v>
      </c>
      <c r="AN41" s="44">
        <v>257.181316548138</v>
      </c>
      <c r="AO41" s="44">
        <v>819.72183598498043</v>
      </c>
      <c r="AP41" s="44">
        <v>1585.3837883101933</v>
      </c>
      <c r="AQ41" s="44">
        <v>1740.738312791955</v>
      </c>
      <c r="AR41" s="44">
        <v>611.25316285922918</v>
      </c>
      <c r="AS41" s="44">
        <v>686.4998233983265</v>
      </c>
      <c r="AT41" s="44">
        <v>18.975512190904915</v>
      </c>
      <c r="AU41" s="44">
        <v>3.2248951625281954</v>
      </c>
      <c r="AV41" s="44">
        <v>6.9746350334399239</v>
      </c>
      <c r="AW41" s="44">
        <v>0</v>
      </c>
      <c r="AX41" s="44">
        <v>1335.4700828473731</v>
      </c>
      <c r="AY41" s="44">
        <v>516.25808924795615</v>
      </c>
      <c r="AZ41" s="44">
        <v>4280.3343226979259</v>
      </c>
      <c r="BA41" s="44">
        <v>0</v>
      </c>
      <c r="BB41" s="44">
        <v>44.831178936934613</v>
      </c>
      <c r="BC41" s="44">
        <v>554.57028734085952</v>
      </c>
      <c r="BD41" s="44">
        <v>25.348617718688658</v>
      </c>
      <c r="BE41" s="44">
        <v>8.9407864952353933</v>
      </c>
      <c r="BF41" s="44">
        <v>28.555023743704545</v>
      </c>
      <c r="BG41" s="44">
        <v>86.378780831391879</v>
      </c>
      <c r="BH41" s="44">
        <v>0.436409996023782</v>
      </c>
      <c r="BI41" s="44">
        <v>0</v>
      </c>
      <c r="BJ41" s="44">
        <v>5.9415158682759062</v>
      </c>
      <c r="BK41" s="44">
        <v>0</v>
      </c>
      <c r="BL41" s="44">
        <v>2.3111379696770404</v>
      </c>
      <c r="BM41" s="44">
        <v>0</v>
      </c>
      <c r="BN41" s="44">
        <v>11.669779802877789</v>
      </c>
      <c r="BO41" s="44">
        <v>5.5925220288021311</v>
      </c>
      <c r="BP41" s="44">
        <v>163.05656483269516</v>
      </c>
      <c r="BQ41" s="44">
        <v>2.2499519894053179</v>
      </c>
      <c r="BR41" s="44">
        <v>5.0206624476499258</v>
      </c>
      <c r="BS41" s="44">
        <v>0</v>
      </c>
      <c r="BT41" s="44">
        <f t="shared" si="0"/>
        <v>78865.000000000029</v>
      </c>
    </row>
    <row r="42" spans="1:72" x14ac:dyDescent="0.25">
      <c r="A42" s="10" t="s">
        <v>40</v>
      </c>
      <c r="B42" s="8" t="s">
        <v>159</v>
      </c>
      <c r="C42" s="44">
        <v>157.11184520960339</v>
      </c>
      <c r="D42" s="44">
        <v>1.3131680933759795</v>
      </c>
      <c r="E42" s="44">
        <v>0</v>
      </c>
      <c r="F42" s="44">
        <v>333.70238749328911</v>
      </c>
      <c r="G42" s="44">
        <v>1078.6375020479436</v>
      </c>
      <c r="H42" s="44">
        <v>70.225680719074774</v>
      </c>
      <c r="I42" s="44">
        <v>39.117125987155383</v>
      </c>
      <c r="J42" s="44">
        <v>34.986981426422254</v>
      </c>
      <c r="K42" s="44">
        <v>27.624544530314122</v>
      </c>
      <c r="L42" s="44">
        <v>6.4935599265145347</v>
      </c>
      <c r="M42" s="44">
        <v>7034.7931959842936</v>
      </c>
      <c r="N42" s="44">
        <v>22917.323789009155</v>
      </c>
      <c r="O42" s="44">
        <v>1101.5957203574346</v>
      </c>
      <c r="P42" s="44">
        <v>151.94958169448481</v>
      </c>
      <c r="Q42" s="44">
        <v>68.841885128412557</v>
      </c>
      <c r="R42" s="44">
        <v>369.96924612396299</v>
      </c>
      <c r="S42" s="44">
        <v>7981.546395563757</v>
      </c>
      <c r="T42" s="44">
        <v>1284.8610993949108</v>
      </c>
      <c r="U42" s="44">
        <v>8215.3952572087856</v>
      </c>
      <c r="V42" s="44">
        <v>196.86684730007161</v>
      </c>
      <c r="W42" s="44">
        <v>184.91947886775085</v>
      </c>
      <c r="X42" s="44">
        <v>5000.1121673793341</v>
      </c>
      <c r="Y42" s="44">
        <v>10.812150361297524</v>
      </c>
      <c r="Z42" s="44">
        <v>548.9515017394574</v>
      </c>
      <c r="AA42" s="44">
        <v>30.649213670700682</v>
      </c>
      <c r="AB42" s="44">
        <v>164.86205177605237</v>
      </c>
      <c r="AC42" s="44">
        <v>129.89028743437655</v>
      </c>
      <c r="AD42" s="44">
        <v>69.63481735244703</v>
      </c>
      <c r="AE42" s="44">
        <v>3764.4962581883328</v>
      </c>
      <c r="AF42" s="44">
        <v>168.36481476540965</v>
      </c>
      <c r="AG42" s="44">
        <v>37.125483977768965</v>
      </c>
      <c r="AH42" s="44">
        <v>111.38177638593854</v>
      </c>
      <c r="AI42" s="44">
        <v>19.902345647372101</v>
      </c>
      <c r="AJ42" s="44">
        <v>145.13414270654678</v>
      </c>
      <c r="AK42" s="44">
        <v>104.88206171097697</v>
      </c>
      <c r="AL42" s="44">
        <v>90.65338167658615</v>
      </c>
      <c r="AM42" s="44">
        <v>1653.7212559485185</v>
      </c>
      <c r="AN42" s="44">
        <v>282.08439574768602</v>
      </c>
      <c r="AO42" s="44">
        <v>1004.765948359232</v>
      </c>
      <c r="AP42" s="44">
        <v>2569.1623094567776</v>
      </c>
      <c r="AQ42" s="44">
        <v>2044.8739264991912</v>
      </c>
      <c r="AR42" s="44">
        <v>871.3294452580592</v>
      </c>
      <c r="AS42" s="44">
        <v>919.65259334460495</v>
      </c>
      <c r="AT42" s="44">
        <v>38.695917776654944</v>
      </c>
      <c r="AU42" s="44">
        <v>8.4545659165388845</v>
      </c>
      <c r="AV42" s="44">
        <v>18.285094138623389</v>
      </c>
      <c r="AW42" s="44">
        <v>0</v>
      </c>
      <c r="AX42" s="44">
        <v>1503.0756949125962</v>
      </c>
      <c r="AY42" s="44">
        <v>610.697454342475</v>
      </c>
      <c r="AZ42" s="44">
        <v>4041.5357755694031</v>
      </c>
      <c r="BA42" s="44">
        <v>0</v>
      </c>
      <c r="BB42" s="44">
        <v>90.686742358077169</v>
      </c>
      <c r="BC42" s="44">
        <v>548.43029255475983</v>
      </c>
      <c r="BD42" s="44">
        <v>37.982411020559255</v>
      </c>
      <c r="BE42" s="44">
        <v>22.259860868498166</v>
      </c>
      <c r="BF42" s="44">
        <v>57.886630130667513</v>
      </c>
      <c r="BG42" s="44">
        <v>161.3330376679597</v>
      </c>
      <c r="BH42" s="44">
        <v>1.144116906773176</v>
      </c>
      <c r="BI42" s="44">
        <v>0</v>
      </c>
      <c r="BJ42" s="44">
        <v>15.576611027913138</v>
      </c>
      <c r="BK42" s="44">
        <v>0</v>
      </c>
      <c r="BL42" s="44">
        <v>5.5254171607179074</v>
      </c>
      <c r="BM42" s="44">
        <v>0</v>
      </c>
      <c r="BN42" s="44">
        <v>30.594148833531829</v>
      </c>
      <c r="BO42" s="44">
        <v>14.482958507232023</v>
      </c>
      <c r="BP42" s="44">
        <v>176.46612206812867</v>
      </c>
      <c r="BQ42" s="44">
        <v>5.8986002473836221</v>
      </c>
      <c r="BR42" s="44">
        <v>6.2709265381464583</v>
      </c>
      <c r="BS42" s="44">
        <v>0</v>
      </c>
      <c r="BT42" s="44">
        <f t="shared" si="0"/>
        <v>78395.000000000029</v>
      </c>
    </row>
    <row r="43" spans="1:72" x14ac:dyDescent="0.25">
      <c r="A43" s="10" t="s">
        <v>41</v>
      </c>
      <c r="B43" s="8" t="s">
        <v>160</v>
      </c>
      <c r="C43" s="44">
        <v>112.63882243516083</v>
      </c>
      <c r="D43" s="44">
        <v>0.94145479250336184</v>
      </c>
      <c r="E43" s="44">
        <v>0</v>
      </c>
      <c r="F43" s="44">
        <v>257.5637767775018</v>
      </c>
      <c r="G43" s="44">
        <v>1248.9812464357647</v>
      </c>
      <c r="H43" s="44">
        <v>71.474232895520672</v>
      </c>
      <c r="I43" s="44">
        <v>59.6547320032751</v>
      </c>
      <c r="J43" s="44">
        <v>68.479827325766664</v>
      </c>
      <c r="K43" s="44">
        <v>130.27026465825975</v>
      </c>
      <c r="L43" s="44">
        <v>30.621962627222334</v>
      </c>
      <c r="M43" s="44">
        <v>5270.6383360676937</v>
      </c>
      <c r="N43" s="44">
        <v>17348.454980208724</v>
      </c>
      <c r="O43" s="44">
        <v>849.35163918881426</v>
      </c>
      <c r="P43" s="44">
        <v>136.67545931224618</v>
      </c>
      <c r="Q43" s="44">
        <v>84.588875839801076</v>
      </c>
      <c r="R43" s="44">
        <v>333.97584998101195</v>
      </c>
      <c r="S43" s="44">
        <v>6444.2173547966941</v>
      </c>
      <c r="T43" s="44">
        <v>1127.2121701879125</v>
      </c>
      <c r="U43" s="44">
        <v>6595.4668823276215</v>
      </c>
      <c r="V43" s="44">
        <v>147.0694790104813</v>
      </c>
      <c r="W43" s="44">
        <v>148.11871202913704</v>
      </c>
      <c r="X43" s="44">
        <v>4090.6120286230503</v>
      </c>
      <c r="Y43" s="44">
        <v>27.152840035774886</v>
      </c>
      <c r="Z43" s="44">
        <v>1355.4744135374679</v>
      </c>
      <c r="AA43" s="44">
        <v>79.0425658510689</v>
      </c>
      <c r="AB43" s="44">
        <v>152.76437034783882</v>
      </c>
      <c r="AC43" s="44">
        <v>297.0387828572517</v>
      </c>
      <c r="AD43" s="44">
        <v>218.85881877160838</v>
      </c>
      <c r="AE43" s="44">
        <v>5036.1209206812928</v>
      </c>
      <c r="AF43" s="44">
        <v>722.02033471301411</v>
      </c>
      <c r="AG43" s="44">
        <v>175.07425753364811</v>
      </c>
      <c r="AH43" s="44">
        <v>396.98013280444439</v>
      </c>
      <c r="AI43" s="44">
        <v>93.854355931849483</v>
      </c>
      <c r="AJ43" s="44">
        <v>653.15489327609873</v>
      </c>
      <c r="AK43" s="44">
        <v>281.10536188578016</v>
      </c>
      <c r="AL43" s="44">
        <v>180.60878652609162</v>
      </c>
      <c r="AM43" s="44">
        <v>4160.8550319895749</v>
      </c>
      <c r="AN43" s="44">
        <v>473.08289251126695</v>
      </c>
      <c r="AO43" s="44">
        <v>2237.1503343239642</v>
      </c>
      <c r="AP43" s="44">
        <v>8646.2865727176122</v>
      </c>
      <c r="AQ43" s="44">
        <v>4137.7671745684593</v>
      </c>
      <c r="AR43" s="44">
        <v>2510.8225035738037</v>
      </c>
      <c r="AS43" s="44">
        <v>2413.1401566100708</v>
      </c>
      <c r="AT43" s="44">
        <v>158.32457780850964</v>
      </c>
      <c r="AU43" s="44">
        <v>39.869563760937744</v>
      </c>
      <c r="AV43" s="44">
        <v>86.227812738260454</v>
      </c>
      <c r="AW43" s="44">
        <v>0</v>
      </c>
      <c r="AX43" s="44">
        <v>2720.8506449805968</v>
      </c>
      <c r="AY43" s="44">
        <v>1256.278067962181</v>
      </c>
      <c r="AZ43" s="44">
        <v>3363.5799524408844</v>
      </c>
      <c r="BA43" s="44">
        <v>0</v>
      </c>
      <c r="BB43" s="44">
        <v>368.97863809154239</v>
      </c>
      <c r="BC43" s="44">
        <v>607.1457802457478</v>
      </c>
      <c r="BD43" s="44">
        <v>116.88066844175046</v>
      </c>
      <c r="BE43" s="44">
        <v>102.39303542590366</v>
      </c>
      <c r="BF43" s="44">
        <v>235.87584542720481</v>
      </c>
      <c r="BG43" s="44">
        <v>618.46413462922487</v>
      </c>
      <c r="BH43" s="44">
        <v>5.3953617979755464</v>
      </c>
      <c r="BI43" s="44">
        <v>0</v>
      </c>
      <c r="BJ43" s="44">
        <v>73.45530127594607</v>
      </c>
      <c r="BK43" s="44">
        <v>0</v>
      </c>
      <c r="BL43" s="44">
        <v>24.89015402378423</v>
      </c>
      <c r="BM43" s="44">
        <v>0</v>
      </c>
      <c r="BN43" s="44">
        <v>144.27415667124706</v>
      </c>
      <c r="BO43" s="44">
        <v>67.907299106273285</v>
      </c>
      <c r="BP43" s="44">
        <v>283.52017302577298</v>
      </c>
      <c r="BQ43" s="44">
        <v>27.81628542315746</v>
      </c>
      <c r="BR43" s="44">
        <v>14.508958150962382</v>
      </c>
      <c r="BS43" s="44">
        <v>0</v>
      </c>
      <c r="BT43" s="44">
        <f t="shared" si="0"/>
        <v>89122.000000000015</v>
      </c>
    </row>
    <row r="44" spans="1:72" x14ac:dyDescent="0.25">
      <c r="A44" s="10" t="s">
        <v>42</v>
      </c>
      <c r="B44" s="8" t="s">
        <v>161</v>
      </c>
      <c r="C44" s="44">
        <v>550.86828439210171</v>
      </c>
      <c r="D44" s="44">
        <v>4.6042528671437886</v>
      </c>
      <c r="E44" s="44">
        <v>0</v>
      </c>
      <c r="F44" s="44">
        <v>1166.8767216112594</v>
      </c>
      <c r="G44" s="44">
        <v>3699.9887610805899</v>
      </c>
      <c r="H44" s="44">
        <v>242.58671238587888</v>
      </c>
      <c r="I44" s="44">
        <v>131.70728627384293</v>
      </c>
      <c r="J44" s="44">
        <v>115.1955738138939</v>
      </c>
      <c r="K44" s="44">
        <v>77.826583667036587</v>
      </c>
      <c r="L44" s="44">
        <v>18.294295653027831</v>
      </c>
      <c r="M44" s="44">
        <v>24626.379603244859</v>
      </c>
      <c r="N44" s="44">
        <v>80194.963691358993</v>
      </c>
      <c r="O44" s="44">
        <v>3852.1695337602928</v>
      </c>
      <c r="P44" s="44">
        <v>527.98959710232293</v>
      </c>
      <c r="Q44" s="44">
        <v>235.30450120362661</v>
      </c>
      <c r="R44" s="44">
        <v>1285.3513303491486</v>
      </c>
      <c r="S44" s="44">
        <v>27860.654127568629</v>
      </c>
      <c r="T44" s="44">
        <v>4469.5035567318801</v>
      </c>
      <c r="U44" s="44">
        <v>28683.405287365775</v>
      </c>
      <c r="V44" s="44">
        <v>689.23651931092263</v>
      </c>
      <c r="W44" s="44">
        <v>645.69001679498524</v>
      </c>
      <c r="X44" s="44">
        <v>17444.329883806855</v>
      </c>
      <c r="Y44" s="44">
        <v>34.567283478235431</v>
      </c>
      <c r="Z44" s="44">
        <v>1759.0242265730976</v>
      </c>
      <c r="AA44" s="44">
        <v>97.63070634994645</v>
      </c>
      <c r="AB44" s="44">
        <v>572.08656415876533</v>
      </c>
      <c r="AC44" s="44">
        <v>420.29272134593583</v>
      </c>
      <c r="AD44" s="44">
        <v>215.05046726978151</v>
      </c>
      <c r="AE44" s="44">
        <v>12796.482608399081</v>
      </c>
      <c r="AF44" s="44">
        <v>486.72866279108052</v>
      </c>
      <c r="AG44" s="44">
        <v>104.59356467594968</v>
      </c>
      <c r="AH44" s="44">
        <v>335.89379563664431</v>
      </c>
      <c r="AI44" s="44">
        <v>56.070845511887001</v>
      </c>
      <c r="AJ44" s="44">
        <v>414.27177000835752</v>
      </c>
      <c r="AK44" s="44">
        <v>332.26460224677317</v>
      </c>
      <c r="AL44" s="44">
        <v>297.93196817442038</v>
      </c>
      <c r="AM44" s="44">
        <v>5285.7277525357113</v>
      </c>
      <c r="AN44" s="44">
        <v>942.3874123684617</v>
      </c>
      <c r="AO44" s="44">
        <v>3261.6120563325867</v>
      </c>
      <c r="AP44" s="44">
        <v>7835.7862106318962</v>
      </c>
      <c r="AQ44" s="44">
        <v>6709.4845325774477</v>
      </c>
      <c r="AR44" s="44">
        <v>2730.1248485528058</v>
      </c>
      <c r="AS44" s="44">
        <v>2922.3537188371774</v>
      </c>
      <c r="AT44" s="44">
        <v>113.17946980192191</v>
      </c>
      <c r="AU44" s="44">
        <v>23.819034588966208</v>
      </c>
      <c r="AV44" s="44">
        <v>51.514565508133337</v>
      </c>
      <c r="AW44" s="44">
        <v>0</v>
      </c>
      <c r="AX44" s="44">
        <v>4987.0102620902726</v>
      </c>
      <c r="AY44" s="44">
        <v>2000.2500914644179</v>
      </c>
      <c r="AZ44" s="44">
        <v>14090.372393627649</v>
      </c>
      <c r="BA44" s="44">
        <v>0</v>
      </c>
      <c r="BB44" s="44">
        <v>265.6005046642797</v>
      </c>
      <c r="BC44" s="44">
        <v>1886.0550175742035</v>
      </c>
      <c r="BD44" s="44">
        <v>117.72963186522841</v>
      </c>
      <c r="BE44" s="44">
        <v>63.156940317487283</v>
      </c>
      <c r="BF44" s="44">
        <v>169.47599062597581</v>
      </c>
      <c r="BG44" s="44">
        <v>479.04596957970193</v>
      </c>
      <c r="BH44" s="44">
        <v>3.2233186712686468</v>
      </c>
      <c r="BI44" s="44">
        <v>0</v>
      </c>
      <c r="BJ44" s="44">
        <v>43.883960514985603</v>
      </c>
      <c r="BK44" s="44">
        <v>0</v>
      </c>
      <c r="BL44" s="44">
        <v>15.767679238832597</v>
      </c>
      <c r="BM44" s="44">
        <v>0</v>
      </c>
      <c r="BN44" s="44">
        <v>86.192844964440013</v>
      </c>
      <c r="BO44" s="44">
        <v>40.870111185579745</v>
      </c>
      <c r="BP44" s="44">
        <v>591.67949675998739</v>
      </c>
      <c r="BQ44" s="44">
        <v>16.618116731938894</v>
      </c>
      <c r="BR44" s="44">
        <v>20.262161425706104</v>
      </c>
      <c r="BS44" s="44">
        <v>0</v>
      </c>
      <c r="BT44" s="44">
        <f t="shared" si="0"/>
        <v>269199.00000000012</v>
      </c>
    </row>
    <row r="45" spans="1:72" x14ac:dyDescent="0.25">
      <c r="A45" s="10" t="s">
        <v>43</v>
      </c>
      <c r="B45" s="8" t="s">
        <v>162</v>
      </c>
      <c r="C45" s="44">
        <v>3566.1317908350375</v>
      </c>
      <c r="D45" s="44">
        <v>29.806349400214131</v>
      </c>
      <c r="E45" s="44">
        <v>0</v>
      </c>
      <c r="F45" s="44">
        <v>7584.9915856694533</v>
      </c>
      <c r="G45" s="44">
        <v>24758.159541746547</v>
      </c>
      <c r="H45" s="44">
        <v>1606.208661101633</v>
      </c>
      <c r="I45" s="44">
        <v>906.17033165434214</v>
      </c>
      <c r="J45" s="44">
        <v>819.24294480979438</v>
      </c>
      <c r="K45" s="44">
        <v>690.93240962937637</v>
      </c>
      <c r="L45" s="44">
        <v>162.41393599000367</v>
      </c>
      <c r="M45" s="44">
        <v>159807.47535012694</v>
      </c>
      <c r="N45" s="44">
        <v>520710.09451354173</v>
      </c>
      <c r="O45" s="44">
        <v>25038.539544644711</v>
      </c>
      <c r="P45" s="44">
        <v>3465.0059987840186</v>
      </c>
      <c r="Q45" s="44">
        <v>1582.9605953433729</v>
      </c>
      <c r="R45" s="44">
        <v>8437.3435419704238</v>
      </c>
      <c r="S45" s="44">
        <v>181583.19822664166</v>
      </c>
      <c r="T45" s="44">
        <v>29283.045837048539</v>
      </c>
      <c r="U45" s="44">
        <v>186881.61944258996</v>
      </c>
      <c r="V45" s="44">
        <v>4471.9227964684123</v>
      </c>
      <c r="W45" s="44">
        <v>4206.3034385552119</v>
      </c>
      <c r="X45" s="44">
        <v>113785.43707309254</v>
      </c>
      <c r="Y45" s="44">
        <v>256.63918847665775</v>
      </c>
      <c r="Z45" s="44">
        <v>13016.638476985056</v>
      </c>
      <c r="AA45" s="44">
        <v>728.69265970950278</v>
      </c>
      <c r="AB45" s="44">
        <v>3762.0460039965496</v>
      </c>
      <c r="AC45" s="44">
        <v>3066.2304239381165</v>
      </c>
      <c r="AD45" s="44">
        <v>1678.3110471799216</v>
      </c>
      <c r="AE45" s="44">
        <v>86798.899260452177</v>
      </c>
      <c r="AF45" s="44">
        <v>4169.4399040925491</v>
      </c>
      <c r="AG45" s="44">
        <v>928.5655397962513</v>
      </c>
      <c r="AH45" s="44">
        <v>2711.6210080759956</v>
      </c>
      <c r="AI45" s="44">
        <v>497.78832082916409</v>
      </c>
      <c r="AJ45" s="44">
        <v>3611.9428367964142</v>
      </c>
      <c r="AK45" s="44">
        <v>2499.7472580906633</v>
      </c>
      <c r="AL45" s="44">
        <v>2124.5439092367901</v>
      </c>
      <c r="AM45" s="44">
        <v>39257.556622313277</v>
      </c>
      <c r="AN45" s="44">
        <v>6559.4618463756378</v>
      </c>
      <c r="AO45" s="44">
        <v>23683.761258607268</v>
      </c>
      <c r="AP45" s="44">
        <v>62251.678165278092</v>
      </c>
      <c r="AQ45" s="44">
        <v>47960.358288936601</v>
      </c>
      <c r="AR45" s="44">
        <v>20868.69207030331</v>
      </c>
      <c r="AS45" s="44">
        <v>21888.975914142538</v>
      </c>
      <c r="AT45" s="44">
        <v>953.86947331748149</v>
      </c>
      <c r="AU45" s="44">
        <v>211.46171639768875</v>
      </c>
      <c r="AV45" s="44">
        <v>457.33836949366651</v>
      </c>
      <c r="AW45" s="44">
        <v>0</v>
      </c>
      <c r="AX45" s="44">
        <v>35067.572809123551</v>
      </c>
      <c r="AY45" s="44">
        <v>14335.293862921208</v>
      </c>
      <c r="AZ45" s="44">
        <v>92006.170048765125</v>
      </c>
      <c r="BA45" s="44">
        <v>0</v>
      </c>
      <c r="BB45" s="44">
        <v>2234.2679052944795</v>
      </c>
      <c r="BC45" s="44">
        <v>12572.079886395393</v>
      </c>
      <c r="BD45" s="44">
        <v>913.99300962514656</v>
      </c>
      <c r="BE45" s="44">
        <v>555.26147876044547</v>
      </c>
      <c r="BF45" s="44">
        <v>1426.3681957546487</v>
      </c>
      <c r="BG45" s="44">
        <v>3952.8369256879005</v>
      </c>
      <c r="BH45" s="44">
        <v>28.616126156470248</v>
      </c>
      <c r="BI45" s="44">
        <v>0</v>
      </c>
      <c r="BJ45" s="44">
        <v>389.59503493588136</v>
      </c>
      <c r="BK45" s="44">
        <v>0</v>
      </c>
      <c r="BL45" s="44">
        <v>137.52443817606431</v>
      </c>
      <c r="BM45" s="44">
        <v>0</v>
      </c>
      <c r="BN45" s="44">
        <v>765.20678742468851</v>
      </c>
      <c r="BO45" s="44">
        <v>362.0151118731236</v>
      </c>
      <c r="BP45" s="44">
        <v>4096.2710044865089</v>
      </c>
      <c r="BQ45" s="44">
        <v>147.53307798044835</v>
      </c>
      <c r="BR45" s="44">
        <v>148.13082417407367</v>
      </c>
      <c r="BS45" s="44">
        <v>0</v>
      </c>
      <c r="BT45" s="44">
        <f t="shared" si="0"/>
        <v>1798460.0000000007</v>
      </c>
    </row>
    <row r="46" spans="1:72" x14ac:dyDescent="0.25">
      <c r="A46" s="10" t="s">
        <v>44</v>
      </c>
      <c r="B46" s="8" t="s">
        <v>163</v>
      </c>
      <c r="C46" s="44">
        <v>5.1728240112295811</v>
      </c>
      <c r="D46" s="44">
        <v>4.3235344607423697E-2</v>
      </c>
      <c r="E46" s="44">
        <v>0</v>
      </c>
      <c r="F46" s="44">
        <v>16.554853528166184</v>
      </c>
      <c r="G46" s="44">
        <v>180.07128977172115</v>
      </c>
      <c r="H46" s="44">
        <v>8.7327355187321043</v>
      </c>
      <c r="I46" s="44">
        <v>10.894411317947007</v>
      </c>
      <c r="J46" s="44">
        <v>14.340280088778652</v>
      </c>
      <c r="K46" s="44">
        <v>34.480344393704762</v>
      </c>
      <c r="L46" s="44">
        <v>8.1051176196473325</v>
      </c>
      <c r="M46" s="44">
        <v>300.65038748647771</v>
      </c>
      <c r="N46" s="44">
        <v>1033.5981253164055</v>
      </c>
      <c r="O46" s="44">
        <v>54.376109159373897</v>
      </c>
      <c r="P46" s="44">
        <v>13.432433053088655</v>
      </c>
      <c r="Q46" s="44">
        <v>12.974264527869465</v>
      </c>
      <c r="R46" s="44">
        <v>33.069054220642784</v>
      </c>
      <c r="S46" s="44">
        <v>482.19924837956415</v>
      </c>
      <c r="T46" s="44">
        <v>104.92322411455879</v>
      </c>
      <c r="U46" s="44">
        <v>484.9131562392156</v>
      </c>
      <c r="V46" s="44">
        <v>8.2835649914305627</v>
      </c>
      <c r="W46" s="44">
        <v>10.812150361297522</v>
      </c>
      <c r="X46" s="44">
        <v>318.359311990668</v>
      </c>
      <c r="Y46" s="44">
        <v>6.2520953867883176</v>
      </c>
      <c r="Z46" s="44">
        <v>310.40276799757237</v>
      </c>
      <c r="AA46" s="44">
        <v>18.352631189607614</v>
      </c>
      <c r="AB46" s="44">
        <v>15.933695372181534</v>
      </c>
      <c r="AC46" s="44">
        <v>66.247421551896039</v>
      </c>
      <c r="AD46" s="44">
        <v>53.632753599859761</v>
      </c>
      <c r="AE46" s="44">
        <v>834.23576923838937</v>
      </c>
      <c r="AF46" s="44">
        <v>188.28489202035627</v>
      </c>
      <c r="AG46" s="44">
        <v>46.339206495575326</v>
      </c>
      <c r="AH46" s="44">
        <v>100.04320955404329</v>
      </c>
      <c r="AI46" s="44">
        <v>24.841666852131723</v>
      </c>
      <c r="AJ46" s="44">
        <v>171.65304008301484</v>
      </c>
      <c r="AK46" s="44">
        <v>66.030578153687188</v>
      </c>
      <c r="AL46" s="44">
        <v>38.120945645888881</v>
      </c>
      <c r="AM46" s="44">
        <v>958.63646449168391</v>
      </c>
      <c r="AN46" s="44">
        <v>91.598910625095272</v>
      </c>
      <c r="AO46" s="44">
        <v>494.04250331678389</v>
      </c>
      <c r="AP46" s="44">
        <v>2152.4609698658669</v>
      </c>
      <c r="AQ46" s="44">
        <v>879.27453278913276</v>
      </c>
      <c r="AR46" s="44">
        <v>601.89219552218503</v>
      </c>
      <c r="AS46" s="44">
        <v>563.26857600474307</v>
      </c>
      <c r="AT46" s="44">
        <v>40.958456448067651</v>
      </c>
      <c r="AU46" s="44">
        <v>10.552801845534141</v>
      </c>
      <c r="AV46" s="44">
        <v>22.823049353055797</v>
      </c>
      <c r="AW46" s="44">
        <v>0</v>
      </c>
      <c r="AX46" s="44">
        <v>548.87623731201893</v>
      </c>
      <c r="AY46" s="44">
        <v>268.83599354107616</v>
      </c>
      <c r="AZ46" s="44">
        <v>274.69974329855609</v>
      </c>
      <c r="BA46" s="44">
        <v>0</v>
      </c>
      <c r="BB46" s="44">
        <v>95.361088539724733</v>
      </c>
      <c r="BC46" s="44">
        <v>83.079260702267788</v>
      </c>
      <c r="BD46" s="44">
        <v>28.495461309133454</v>
      </c>
      <c r="BE46" s="44">
        <v>27.000570934309952</v>
      </c>
      <c r="BF46" s="44">
        <v>60.977172633811449</v>
      </c>
      <c r="BG46" s="44">
        <v>158.11432840106315</v>
      </c>
      <c r="BH46" s="44">
        <v>1.4280613723389679</v>
      </c>
      <c r="BI46" s="44">
        <v>0</v>
      </c>
      <c r="BJ46" s="44">
        <v>19.442380747304117</v>
      </c>
      <c r="BK46" s="44">
        <v>0</v>
      </c>
      <c r="BL46" s="44">
        <v>6.5422615785691889</v>
      </c>
      <c r="BM46" s="44">
        <v>0</v>
      </c>
      <c r="BN46" s="44">
        <v>38.18693868616856</v>
      </c>
      <c r="BO46" s="44">
        <v>17.958597767773199</v>
      </c>
      <c r="BP46" s="44">
        <v>53.524654781509192</v>
      </c>
      <c r="BQ46" s="44">
        <v>7.36250213093619</v>
      </c>
      <c r="BR46" s="44">
        <v>3.2494914251694778</v>
      </c>
      <c r="BS46" s="44">
        <v>0</v>
      </c>
      <c r="BT46" s="44">
        <f t="shared" si="0"/>
        <v>12584.999999999996</v>
      </c>
    </row>
    <row r="47" spans="1:72" x14ac:dyDescent="0.25">
      <c r="A47" s="10" t="s">
        <v>45</v>
      </c>
      <c r="B47" s="8" t="s">
        <v>164</v>
      </c>
      <c r="C47" s="44">
        <v>253.1482863131171</v>
      </c>
      <c r="D47" s="44">
        <v>2.115857361035224</v>
      </c>
      <c r="E47" s="44">
        <v>0</v>
      </c>
      <c r="F47" s="44">
        <v>806.26512350389214</v>
      </c>
      <c r="G47" s="44">
        <v>8711.1396908663555</v>
      </c>
      <c r="H47" s="44">
        <v>422.86834635824778</v>
      </c>
      <c r="I47" s="44">
        <v>526.42610856860449</v>
      </c>
      <c r="J47" s="44">
        <v>692.55264878919456</v>
      </c>
      <c r="K47" s="44">
        <v>1663.8989355185013</v>
      </c>
      <c r="L47" s="44">
        <v>391.12418442217376</v>
      </c>
      <c r="M47" s="44">
        <v>14664.931819023932</v>
      </c>
      <c r="N47" s="44">
        <v>50387.667691744064</v>
      </c>
      <c r="O47" s="44">
        <v>2648.3873939680589</v>
      </c>
      <c r="P47" s="44">
        <v>651.45613907851248</v>
      </c>
      <c r="Q47" s="44">
        <v>627.43922943262362</v>
      </c>
      <c r="R47" s="44">
        <v>1603.7128102755987</v>
      </c>
      <c r="S47" s="44">
        <v>23444.306380242717</v>
      </c>
      <c r="T47" s="44">
        <v>5090.9026732344691</v>
      </c>
      <c r="U47" s="44">
        <v>23580.610445095928</v>
      </c>
      <c r="V47" s="44">
        <v>404.12056545939134</v>
      </c>
      <c r="W47" s="44">
        <v>525.8190111417681</v>
      </c>
      <c r="X47" s="44">
        <v>15472.271492625943</v>
      </c>
      <c r="Y47" s="44">
        <v>301.83768627869875</v>
      </c>
      <c r="Z47" s="44">
        <v>14985.859935561311</v>
      </c>
      <c r="AA47" s="44">
        <v>885.99737036819533</v>
      </c>
      <c r="AB47" s="44">
        <v>772.4093211118884</v>
      </c>
      <c r="AC47" s="44">
        <v>3198.6359574669787</v>
      </c>
      <c r="AD47" s="44">
        <v>2588.7408674608178</v>
      </c>
      <c r="AE47" s="44">
        <v>40328.626205259876</v>
      </c>
      <c r="AF47" s="44">
        <v>9086.3638403111836</v>
      </c>
      <c r="AG47" s="44">
        <v>2236.1654941833181</v>
      </c>
      <c r="AH47" s="44">
        <v>4828.4498255170656</v>
      </c>
      <c r="AI47" s="44">
        <v>1198.7705969466406</v>
      </c>
      <c r="AJ47" s="44">
        <v>8283.5414048388484</v>
      </c>
      <c r="AK47" s="44">
        <v>3187.5993843524429</v>
      </c>
      <c r="AL47" s="44">
        <v>1840.9671121484623</v>
      </c>
      <c r="AM47" s="44">
        <v>46280.807212734566</v>
      </c>
      <c r="AN47" s="44">
        <v>4425.0489099693677</v>
      </c>
      <c r="AO47" s="44">
        <v>23854.773723471309</v>
      </c>
      <c r="AP47" s="44">
        <v>103889.72826271242</v>
      </c>
      <c r="AQ47" s="44">
        <v>42461.564759270943</v>
      </c>
      <c r="AR47" s="44">
        <v>29054.148996419579</v>
      </c>
      <c r="AS47" s="44">
        <v>27192.1375712525</v>
      </c>
      <c r="AT47" s="44">
        <v>1976.6451830337769</v>
      </c>
      <c r="AU47" s="44">
        <v>509.24073022680489</v>
      </c>
      <c r="AV47" s="44">
        <v>1101.3592871992623</v>
      </c>
      <c r="AW47" s="44">
        <v>0</v>
      </c>
      <c r="AX47" s="44">
        <v>26511.32919325506</v>
      </c>
      <c r="AY47" s="44">
        <v>12982.441740738719</v>
      </c>
      <c r="AZ47" s="44">
        <v>13346.916771329743</v>
      </c>
      <c r="BA47" s="44">
        <v>0</v>
      </c>
      <c r="BB47" s="44">
        <v>4602.1167092719279</v>
      </c>
      <c r="BC47" s="44">
        <v>4020.2179648645229</v>
      </c>
      <c r="BD47" s="44">
        <v>1375.4390380888728</v>
      </c>
      <c r="BE47" s="44">
        <v>1302.966113355918</v>
      </c>
      <c r="BF47" s="44">
        <v>2942.7499830560341</v>
      </c>
      <c r="BG47" s="44">
        <v>7630.8347222246684</v>
      </c>
      <c r="BH47" s="44">
        <v>68.913168910335003</v>
      </c>
      <c r="BI47" s="44">
        <v>0</v>
      </c>
      <c r="BJ47" s="44">
        <v>938.22022947343419</v>
      </c>
      <c r="BK47" s="44">
        <v>0</v>
      </c>
      <c r="BL47" s="44">
        <v>315.71284898045775</v>
      </c>
      <c r="BM47" s="44">
        <v>0</v>
      </c>
      <c r="BN47" s="44">
        <v>1842.7660090955121</v>
      </c>
      <c r="BO47" s="44">
        <v>866.62032828610222</v>
      </c>
      <c r="BP47" s="44">
        <v>2585.9890518371049</v>
      </c>
      <c r="BQ47" s="44">
        <v>355.28819893846673</v>
      </c>
      <c r="BR47" s="44">
        <v>156.89345717264109</v>
      </c>
      <c r="BS47" s="44">
        <v>0</v>
      </c>
      <c r="BT47" s="44">
        <f t="shared" si="0"/>
        <v>608885.99999999988</v>
      </c>
    </row>
    <row r="48" spans="1:72" x14ac:dyDescent="0.25">
      <c r="A48" s="10" t="s">
        <v>46</v>
      </c>
      <c r="B48" s="8" t="s">
        <v>165</v>
      </c>
      <c r="C48" s="44">
        <v>12.721325643830694</v>
      </c>
      <c r="D48" s="44">
        <v>0.10632703043435299</v>
      </c>
      <c r="E48" s="44">
        <v>0</v>
      </c>
      <c r="F48" s="44">
        <v>34.079035158173355</v>
      </c>
      <c r="G48" s="44">
        <v>270.6136074484038</v>
      </c>
      <c r="H48" s="44">
        <v>13.826465986041599</v>
      </c>
      <c r="I48" s="44">
        <v>15.346841437224338</v>
      </c>
      <c r="J48" s="44">
        <v>19.553648935304626</v>
      </c>
      <c r="K48" s="44">
        <v>44.799279577222251</v>
      </c>
      <c r="L48" s="44">
        <v>10.530736761293614</v>
      </c>
      <c r="M48" s="44">
        <v>657.1299914256698</v>
      </c>
      <c r="N48" s="44">
        <v>2209.4157820166238</v>
      </c>
      <c r="O48" s="44">
        <v>112.15245492332548</v>
      </c>
      <c r="P48" s="44">
        <v>22.990712370727849</v>
      </c>
      <c r="Q48" s="44">
        <v>19.149776104228824</v>
      </c>
      <c r="R48" s="44">
        <v>56.439079193846482</v>
      </c>
      <c r="S48" s="44">
        <v>924.4435250894054</v>
      </c>
      <c r="T48" s="44">
        <v>183.42716882367768</v>
      </c>
      <c r="U48" s="44">
        <v>937.0574806466218</v>
      </c>
      <c r="V48" s="44">
        <v>18.224718480606224</v>
      </c>
      <c r="W48" s="44">
        <v>20.961910003957605</v>
      </c>
      <c r="X48" s="44">
        <v>599.76805912459258</v>
      </c>
      <c r="Y48" s="44">
        <v>8.3508004176120885</v>
      </c>
      <c r="Z48" s="44">
        <v>415.07554751189059</v>
      </c>
      <c r="AA48" s="44">
        <v>24.470513478714942</v>
      </c>
      <c r="AB48" s="44">
        <v>26.668433982039829</v>
      </c>
      <c r="AC48" s="44">
        <v>89.086499607772723</v>
      </c>
      <c r="AD48" s="44">
        <v>70.729453170097329</v>
      </c>
      <c r="AE48" s="44">
        <v>1205.3490320180838</v>
      </c>
      <c r="AF48" s="44">
        <v>245.3200618392928</v>
      </c>
      <c r="AG48" s="44">
        <v>60.207144205929986</v>
      </c>
      <c r="AH48" s="44">
        <v>131.20821625786877</v>
      </c>
      <c r="AI48" s="44">
        <v>32.276034304229533</v>
      </c>
      <c r="AJ48" s="44">
        <v>223.32222265912063</v>
      </c>
      <c r="AK48" s="44">
        <v>87.830583113263614</v>
      </c>
      <c r="AL48" s="44">
        <v>51.8874104820068</v>
      </c>
      <c r="AM48" s="44">
        <v>1280.2705691159729</v>
      </c>
      <c r="AN48" s="44">
        <v>127.19829339718746</v>
      </c>
      <c r="AO48" s="44">
        <v>665.7820055214878</v>
      </c>
      <c r="AP48" s="44">
        <v>2829.7626350987803</v>
      </c>
      <c r="AQ48" s="44">
        <v>1194.9957900589861</v>
      </c>
      <c r="AR48" s="44">
        <v>797.28417226137515</v>
      </c>
      <c r="AS48" s="44">
        <v>750.21105753172526</v>
      </c>
      <c r="AT48" s="44">
        <v>53.44680208490643</v>
      </c>
      <c r="AU48" s="44">
        <v>13.710939624124649</v>
      </c>
      <c r="AV48" s="44">
        <v>29.653304998860815</v>
      </c>
      <c r="AW48" s="44">
        <v>0</v>
      </c>
      <c r="AX48" s="44">
        <v>754.84966700353459</v>
      </c>
      <c r="AY48" s="44">
        <v>364.79828586297538</v>
      </c>
      <c r="AZ48" s="44">
        <v>506.82117011022422</v>
      </c>
      <c r="BA48" s="44">
        <v>0</v>
      </c>
      <c r="BB48" s="44">
        <v>124.46022245299645</v>
      </c>
      <c r="BC48" s="44">
        <v>126.84461887359271</v>
      </c>
      <c r="BD48" s="44">
        <v>37.61769477883167</v>
      </c>
      <c r="BE48" s="44">
        <v>35.105663138367085</v>
      </c>
      <c r="BF48" s="44">
        <v>79.58017798213983</v>
      </c>
      <c r="BG48" s="44">
        <v>206.79269557763374</v>
      </c>
      <c r="BH48" s="44">
        <v>1.8554374034769072</v>
      </c>
      <c r="BI48" s="44">
        <v>0</v>
      </c>
      <c r="BJ48" s="44">
        <v>25.260903452701697</v>
      </c>
      <c r="BK48" s="44">
        <v>0</v>
      </c>
      <c r="BL48" s="44">
        <v>8.5113038108260053</v>
      </c>
      <c r="BM48" s="44">
        <v>0</v>
      </c>
      <c r="BN48" s="44">
        <v>49.615146614146006</v>
      </c>
      <c r="BO48" s="44">
        <v>23.336799374371967</v>
      </c>
      <c r="BP48" s="44">
        <v>74.783053132271903</v>
      </c>
      <c r="BQ48" s="44">
        <v>9.5658786810703784</v>
      </c>
      <c r="BR48" s="44">
        <v>4.3658328282962167</v>
      </c>
      <c r="BS48" s="44">
        <v>0</v>
      </c>
      <c r="BT48" s="44">
        <f t="shared" si="0"/>
        <v>19030.999999999989</v>
      </c>
    </row>
    <row r="49" spans="1:72" x14ac:dyDescent="0.25">
      <c r="A49" s="10" t="s">
        <v>47</v>
      </c>
      <c r="B49" s="8" t="s">
        <v>166</v>
      </c>
      <c r="C49" s="44">
        <v>1.7816721344721917</v>
      </c>
      <c r="D49" s="44">
        <v>1.493764394354772E-2</v>
      </c>
      <c r="E49" s="44">
        <v>0</v>
      </c>
      <c r="F49" s="44">
        <v>3.871154607356436</v>
      </c>
      <c r="G49" s="44">
        <v>14.481873333971311</v>
      </c>
      <c r="H49" s="44">
        <v>0.89646030747652439</v>
      </c>
      <c r="I49" s="44">
        <v>0.59310874317448081</v>
      </c>
      <c r="J49" s="44">
        <v>0.60204839039806413</v>
      </c>
      <c r="K49" s="44">
        <v>0.83558206851897676</v>
      </c>
      <c r="L49" s="44">
        <v>0.19641598903086968</v>
      </c>
      <c r="M49" s="44">
        <v>80.855027129816591</v>
      </c>
      <c r="N49" s="44">
        <v>302.88357026008146</v>
      </c>
      <c r="O49" s="44">
        <v>12.774847130214683</v>
      </c>
      <c r="P49" s="44">
        <v>1.8543863926067155</v>
      </c>
      <c r="Q49" s="44">
        <v>0.94709920030947292</v>
      </c>
      <c r="R49" s="44">
        <v>4.5207384269208797</v>
      </c>
      <c r="S49" s="44">
        <v>93.93151486144906</v>
      </c>
      <c r="T49" s="44">
        <v>15.545571277827889</v>
      </c>
      <c r="U49" s="44">
        <v>96.505819872220329</v>
      </c>
      <c r="V49" s="44">
        <v>2.2603254308000906</v>
      </c>
      <c r="W49" s="44">
        <v>2.1705805937316436</v>
      </c>
      <c r="X49" s="44">
        <v>59.097565345083154</v>
      </c>
      <c r="Y49" s="44">
        <v>0.21428130126146544</v>
      </c>
      <c r="Z49" s="44">
        <v>10.957107847545862</v>
      </c>
      <c r="AA49" s="44">
        <v>0.45152963129932699</v>
      </c>
      <c r="AB49" s="44">
        <v>2.0157404188655645</v>
      </c>
      <c r="AC49" s="44">
        <v>2.4372887914563912</v>
      </c>
      <c r="AD49" s="44">
        <v>1.5884819730815967</v>
      </c>
      <c r="AE49" s="44">
        <v>53.743636404388347</v>
      </c>
      <c r="AF49" s="44">
        <v>4.752472658502672</v>
      </c>
      <c r="AG49" s="44">
        <v>1.1229647121555482</v>
      </c>
      <c r="AH49" s="44">
        <v>2.7626353889454363</v>
      </c>
      <c r="AI49" s="44">
        <v>0.602002437584506</v>
      </c>
      <c r="AJ49" s="44">
        <v>4.2423370992498937</v>
      </c>
      <c r="AK49" s="44">
        <v>2.1630455113756977</v>
      </c>
      <c r="AL49" s="44">
        <v>1.5747729713699616</v>
      </c>
      <c r="AM49" s="44">
        <v>32.822371262128463</v>
      </c>
      <c r="AN49" s="44">
        <v>4.4796902511753576</v>
      </c>
      <c r="AO49" s="44">
        <v>18.566511762960296</v>
      </c>
      <c r="AP49" s="44">
        <v>68.884115388156204</v>
      </c>
      <c r="AQ49" s="44">
        <v>35.823015376893359</v>
      </c>
      <c r="AR49" s="44">
        <v>18.799574481276299</v>
      </c>
      <c r="AS49" s="44">
        <v>18.721896231602791</v>
      </c>
      <c r="AT49" s="44">
        <v>1.0560950223486003</v>
      </c>
      <c r="AU49" s="44">
        <v>0.25573213231513392</v>
      </c>
      <c r="AV49" s="44">
        <v>0.55308411570908944</v>
      </c>
      <c r="AW49" s="44">
        <v>0</v>
      </c>
      <c r="AX49" s="44">
        <v>24.816010092860537</v>
      </c>
      <c r="AY49" s="44">
        <v>25.148743194641707</v>
      </c>
      <c r="AZ49" s="44">
        <v>202.75969287371484</v>
      </c>
      <c r="BA49" s="44">
        <v>0</v>
      </c>
      <c r="BB49" s="44">
        <v>2.4655928777271874</v>
      </c>
      <c r="BC49" s="44">
        <v>7.2312889138457273</v>
      </c>
      <c r="BD49" s="44">
        <v>0.85472094327691917</v>
      </c>
      <c r="BE49" s="44">
        <v>0.661172378588467</v>
      </c>
      <c r="BF49" s="44">
        <v>1.5754693222151994</v>
      </c>
      <c r="BG49" s="44">
        <v>4.2070001889934172</v>
      </c>
      <c r="BH49" s="44">
        <v>3.4607034716535576E-2</v>
      </c>
      <c r="BI49" s="44">
        <v>0</v>
      </c>
      <c r="BJ49" s="44">
        <v>0.47115842394926766</v>
      </c>
      <c r="BK49" s="44">
        <v>0</v>
      </c>
      <c r="BL49" s="44">
        <v>0.16158369164605929</v>
      </c>
      <c r="BM49" s="44">
        <v>0</v>
      </c>
      <c r="BN49" s="44">
        <v>0.92540610538744239</v>
      </c>
      <c r="BO49" s="44">
        <v>0.436350868618191</v>
      </c>
      <c r="BP49" s="44">
        <v>2.7435930666043613</v>
      </c>
      <c r="BQ49" s="44">
        <v>0.17841975966940254</v>
      </c>
      <c r="BR49" s="44">
        <v>0.11850795249266846</v>
      </c>
      <c r="BS49" s="44">
        <v>0</v>
      </c>
      <c r="BT49" s="44">
        <f t="shared" si="0"/>
        <v>1260</v>
      </c>
    </row>
    <row r="50" spans="1:72" x14ac:dyDescent="0.25">
      <c r="A50" s="10" t="s">
        <v>48</v>
      </c>
      <c r="B50" s="8" t="s">
        <v>167</v>
      </c>
      <c r="C50" s="44">
        <v>14.213733217029425</v>
      </c>
      <c r="D50" s="44">
        <v>0.11875918127187934</v>
      </c>
      <c r="E50" s="44">
        <v>0</v>
      </c>
      <c r="F50" s="44">
        <v>46.596611152227524</v>
      </c>
      <c r="G50" s="44">
        <v>523.55891061058583</v>
      </c>
      <c r="H50" s="44">
        <v>25.272990889622854</v>
      </c>
      <c r="I50" s="44">
        <v>31.846864020406741</v>
      </c>
      <c r="J50" s="44">
        <v>42.02801928463348</v>
      </c>
      <c r="K50" s="44">
        <v>101.42422666231948</v>
      </c>
      <c r="L50" s="44">
        <v>23.841272499875522</v>
      </c>
      <c r="M50" s="44">
        <v>839.85022078303791</v>
      </c>
      <c r="N50" s="44">
        <v>2860.7344643620654</v>
      </c>
      <c r="O50" s="44">
        <v>153.01527052655973</v>
      </c>
      <c r="P50" s="44">
        <v>38.586525438328174</v>
      </c>
      <c r="Q50" s="44">
        <v>37.781147625664744</v>
      </c>
      <c r="R50" s="44">
        <v>95.022393777954704</v>
      </c>
      <c r="S50" s="44">
        <v>1368.6275318549572</v>
      </c>
      <c r="T50" s="44">
        <v>300.76477277739991</v>
      </c>
      <c r="U50" s="44">
        <v>1375.0926992150451</v>
      </c>
      <c r="V50" s="44">
        <v>23.120063892423744</v>
      </c>
      <c r="W50" s="44">
        <v>30.649213670700686</v>
      </c>
      <c r="X50" s="44">
        <v>905.36593191051816</v>
      </c>
      <c r="Y50" s="44">
        <v>18.352631189607614</v>
      </c>
      <c r="Z50" s="44">
        <v>910.91941347820966</v>
      </c>
      <c r="AA50" s="44">
        <v>54.029647955277156</v>
      </c>
      <c r="AB50" s="44">
        <v>45.888223887807584</v>
      </c>
      <c r="AC50" s="44">
        <v>194.36397883358904</v>
      </c>
      <c r="AD50" s="44">
        <v>157.58646922600948</v>
      </c>
      <c r="AE50" s="44">
        <v>2433.6249091501932</v>
      </c>
      <c r="AF50" s="44">
        <v>553.72686435148046</v>
      </c>
      <c r="AG50" s="44">
        <v>136.30717052284854</v>
      </c>
      <c r="AH50" s="44">
        <v>294.07328135950706</v>
      </c>
      <c r="AI50" s="44">
        <v>73.07197459258677</v>
      </c>
      <c r="AJ50" s="44">
        <v>504.86887278231717</v>
      </c>
      <c r="AK50" s="44">
        <v>193.888911295497</v>
      </c>
      <c r="AL50" s="44">
        <v>111.73918848091913</v>
      </c>
      <c r="AM50" s="44">
        <v>2814.0337753204553</v>
      </c>
      <c r="AN50" s="44">
        <v>268.07153793492932</v>
      </c>
      <c r="AO50" s="44">
        <v>1449.2402817071377</v>
      </c>
      <c r="AP50" s="44">
        <v>6319.1112455500579</v>
      </c>
      <c r="AQ50" s="44">
        <v>2577.6107220333583</v>
      </c>
      <c r="AR50" s="44">
        <v>1767.9214584935507</v>
      </c>
      <c r="AS50" s="44">
        <v>1653.7904183824428</v>
      </c>
      <c r="AT50" s="44">
        <v>120.44125857705328</v>
      </c>
      <c r="AU50" s="44">
        <v>31.04115649434782</v>
      </c>
      <c r="AV50" s="44">
        <v>67.134194028881595</v>
      </c>
      <c r="AW50" s="44">
        <v>0</v>
      </c>
      <c r="AX50" s="44">
        <v>1607.5566507914277</v>
      </c>
      <c r="AY50" s="44">
        <v>775.24026577698055</v>
      </c>
      <c r="AZ50" s="44">
        <v>643.36525382848413</v>
      </c>
      <c r="BA50" s="44">
        <v>0</v>
      </c>
      <c r="BB50" s="44">
        <v>280.41189162067565</v>
      </c>
      <c r="BC50" s="44">
        <v>241.22105166926028</v>
      </c>
      <c r="BD50" s="44">
        <v>83.720276592923625</v>
      </c>
      <c r="BE50" s="44">
        <v>79.418247574175368</v>
      </c>
      <c r="BF50" s="44">
        <v>179.30572541096416</v>
      </c>
      <c r="BG50" s="44">
        <v>464.86753038765352</v>
      </c>
      <c r="BH50" s="44">
        <v>4.2006546878416513</v>
      </c>
      <c r="BI50" s="44">
        <v>0</v>
      </c>
      <c r="BJ50" s="44">
        <v>57.189928535914319</v>
      </c>
      <c r="BK50" s="44">
        <v>0</v>
      </c>
      <c r="BL50" s="44">
        <v>19.242287931083435</v>
      </c>
      <c r="BM50" s="44">
        <v>0</v>
      </c>
      <c r="BN50" s="44">
        <v>112.32720533827333</v>
      </c>
      <c r="BO50" s="44">
        <v>52.82463687053307</v>
      </c>
      <c r="BP50" s="44">
        <v>156.567987223469</v>
      </c>
      <c r="BQ50" s="44">
        <v>21.656862715855514</v>
      </c>
      <c r="BR50" s="44">
        <v>9.5343340637864262</v>
      </c>
      <c r="BS50" s="44">
        <v>0</v>
      </c>
      <c r="BT50" s="44">
        <f t="shared" si="0"/>
        <v>36376.999999999993</v>
      </c>
    </row>
    <row r="51" spans="1:72" x14ac:dyDescent="0.25">
      <c r="A51" s="10" t="s">
        <v>49</v>
      </c>
      <c r="B51" s="8" t="s">
        <v>168</v>
      </c>
      <c r="C51" s="44">
        <v>16.469235292363425</v>
      </c>
      <c r="D51" s="44">
        <v>0.13803933575212646</v>
      </c>
      <c r="E51" s="44">
        <v>0</v>
      </c>
      <c r="F51" s="44">
        <v>34.763515852854319</v>
      </c>
      <c r="G51" s="44">
        <v>107.38300072575083</v>
      </c>
      <c r="H51" s="44">
        <v>7.1102157972268873</v>
      </c>
      <c r="I51" s="44">
        <v>3.7226066312567143</v>
      </c>
      <c r="J51" s="44">
        <v>3.1490225110691616</v>
      </c>
      <c r="K51" s="44">
        <v>1.5738473499413659</v>
      </c>
      <c r="L51" s="44">
        <v>0.36995622030312397</v>
      </c>
      <c r="M51" s="44">
        <v>734.74805195129306</v>
      </c>
      <c r="N51" s="44">
        <v>2715.3621738918109</v>
      </c>
      <c r="O51" s="44">
        <v>114.76899652621113</v>
      </c>
      <c r="P51" s="44">
        <v>15.597036510336851</v>
      </c>
      <c r="Q51" s="44">
        <v>6.7932497090400839</v>
      </c>
      <c r="R51" s="44">
        <v>37.96153474793595</v>
      </c>
      <c r="S51" s="44">
        <v>828.07423418905614</v>
      </c>
      <c r="T51" s="44">
        <v>132.22619884935264</v>
      </c>
      <c r="U51" s="44">
        <v>852.78364511097084</v>
      </c>
      <c r="V51" s="44">
        <v>20.563853523802386</v>
      </c>
      <c r="W51" s="44">
        <v>19.198752601417528</v>
      </c>
      <c r="X51" s="44">
        <v>518.11354396981881</v>
      </c>
      <c r="Y51" s="44">
        <v>0.90066724329073233</v>
      </c>
      <c r="Z51" s="44">
        <v>47.57274761847399</v>
      </c>
      <c r="AA51" s="44">
        <v>1.1393564593046588</v>
      </c>
      <c r="AB51" s="44">
        <v>16.723167442789222</v>
      </c>
      <c r="AC51" s="44">
        <v>11.176668560770883</v>
      </c>
      <c r="AD51" s="44">
        <v>5.2781541556587541</v>
      </c>
      <c r="AE51" s="44">
        <v>366.66549741332324</v>
      </c>
      <c r="AF51" s="44">
        <v>10.45301499928402</v>
      </c>
      <c r="AG51" s="44">
        <v>2.1151423694817351</v>
      </c>
      <c r="AH51" s="44">
        <v>7.8812578415717285</v>
      </c>
      <c r="AI51" s="44">
        <v>1.133892141474431</v>
      </c>
      <c r="AJ51" s="44">
        <v>8.6440887355507634</v>
      </c>
      <c r="AK51" s="44">
        <v>8.5306034881092838</v>
      </c>
      <c r="AL51" s="44">
        <v>8.1198595271351124</v>
      </c>
      <c r="AM51" s="44">
        <v>137.7559930077559</v>
      </c>
      <c r="AN51" s="44">
        <v>26.329684119515186</v>
      </c>
      <c r="AO51" s="44">
        <v>87.176901429143882</v>
      </c>
      <c r="AP51" s="44">
        <v>251.39665836689926</v>
      </c>
      <c r="AQ51" s="44">
        <v>182.39101340761823</v>
      </c>
      <c r="AR51" s="44">
        <v>68.768940765490115</v>
      </c>
      <c r="AS51" s="44">
        <v>75.418029460713001</v>
      </c>
      <c r="AT51" s="44">
        <v>2.4923553560131757</v>
      </c>
      <c r="AU51" s="44">
        <v>0.48168020102730041</v>
      </c>
      <c r="AV51" s="44">
        <v>1.0417528123195299</v>
      </c>
      <c r="AW51" s="44">
        <v>0</v>
      </c>
      <c r="AX51" s="44">
        <v>137.90506964088686</v>
      </c>
      <c r="AY51" s="44">
        <v>174.54421914101025</v>
      </c>
      <c r="AZ51" s="44">
        <v>1715.097781338249</v>
      </c>
      <c r="BA51" s="44">
        <v>0</v>
      </c>
      <c r="BB51" s="44">
        <v>5.8685018142873888</v>
      </c>
      <c r="BC51" s="44">
        <v>54.931718565283411</v>
      </c>
      <c r="BD51" s="44">
        <v>2.9095514079167732</v>
      </c>
      <c r="BE51" s="44">
        <v>1.2995134259230752</v>
      </c>
      <c r="BF51" s="44">
        <v>3.741608398743582</v>
      </c>
      <c r="BG51" s="44">
        <v>10.895460086215047</v>
      </c>
      <c r="BH51" s="44">
        <v>6.5183531253233673E-2</v>
      </c>
      <c r="BI51" s="44">
        <v>0</v>
      </c>
      <c r="BJ51" s="44">
        <v>0.88744297522974502</v>
      </c>
      <c r="BK51" s="44">
        <v>0</v>
      </c>
      <c r="BL51" s="44">
        <v>0.32847441427362278</v>
      </c>
      <c r="BM51" s="44">
        <v>0</v>
      </c>
      <c r="BN51" s="44">
        <v>1.7430339896655038</v>
      </c>
      <c r="BO51" s="44">
        <v>0.83081489846621659</v>
      </c>
      <c r="BP51" s="44">
        <v>16.619787558040496</v>
      </c>
      <c r="BQ51" s="44">
        <v>0.33605970797168594</v>
      </c>
      <c r="BR51" s="44">
        <v>0.53794088630688752</v>
      </c>
      <c r="BS51" s="44">
        <v>0</v>
      </c>
      <c r="BT51" s="44">
        <f t="shared" si="0"/>
        <v>9629</v>
      </c>
    </row>
    <row r="52" spans="1:72" x14ac:dyDescent="0.25">
      <c r="A52" s="10" t="s">
        <v>50</v>
      </c>
      <c r="B52" s="8" t="s">
        <v>169</v>
      </c>
      <c r="C52" s="44">
        <v>119.10633739159557</v>
      </c>
      <c r="D52" s="44">
        <v>0.99512049636362299</v>
      </c>
      <c r="E52" s="44">
        <v>0</v>
      </c>
      <c r="F52" s="44">
        <v>259.43224402602323</v>
      </c>
      <c r="G52" s="44">
        <v>985.30323861371107</v>
      </c>
      <c r="H52" s="44">
        <v>60.680230188862005</v>
      </c>
      <c r="I52" s="44">
        <v>40.791743647708572</v>
      </c>
      <c r="J52" s="44">
        <v>41.812985163558523</v>
      </c>
      <c r="K52" s="44">
        <v>59.863247069518181</v>
      </c>
      <c r="L52" s="44">
        <v>14.07174629848066</v>
      </c>
      <c r="M52" s="44">
        <v>5413.06028600236</v>
      </c>
      <c r="N52" s="44">
        <v>17369.454734004423</v>
      </c>
      <c r="O52" s="44">
        <v>856.10363936102431</v>
      </c>
      <c r="P52" s="44">
        <v>124.96498184800437</v>
      </c>
      <c r="Q52" s="44">
        <v>64.604647691147903</v>
      </c>
      <c r="R52" s="44">
        <v>304.68827158777503</v>
      </c>
      <c r="S52" s="44">
        <v>6305.1324018548567</v>
      </c>
      <c r="T52" s="44">
        <v>1046.6451726328646</v>
      </c>
      <c r="U52" s="44">
        <v>6476.6330943020976</v>
      </c>
      <c r="V52" s="44">
        <v>151.33532425996688</v>
      </c>
      <c r="W52" s="44">
        <v>145.66329917463483</v>
      </c>
      <c r="X52" s="44">
        <v>3968.783394533335</v>
      </c>
      <c r="Y52" s="44">
        <v>15.0330281288908</v>
      </c>
      <c r="Z52" s="44">
        <v>753.52074789431981</v>
      </c>
      <c r="AA52" s="44">
        <v>44.748867428502919</v>
      </c>
      <c r="AB52" s="44">
        <v>137.3082187194542</v>
      </c>
      <c r="AC52" s="44">
        <v>170.31591750295223</v>
      </c>
      <c r="AD52" s="44">
        <v>112.31210388508563</v>
      </c>
      <c r="AE52" s="44">
        <v>3677.3327113750397</v>
      </c>
      <c r="AF52" s="44">
        <v>339.50299803170498</v>
      </c>
      <c r="AG52" s="44">
        <v>80.45207831382659</v>
      </c>
      <c r="AH52" s="44">
        <v>196.17357954033398</v>
      </c>
      <c r="AI52" s="44">
        <v>43.129001944056235</v>
      </c>
      <c r="AJ52" s="44">
        <v>303.49462132000326</v>
      </c>
      <c r="AK52" s="44">
        <v>152.06111561292832</v>
      </c>
      <c r="AL52" s="44">
        <v>109.45957463516541</v>
      </c>
      <c r="AM52" s="44">
        <v>2301.9679248009288</v>
      </c>
      <c r="AN52" s="44">
        <v>309.2762235414325</v>
      </c>
      <c r="AO52" s="44">
        <v>1296.1346523022496</v>
      </c>
      <c r="AP52" s="44">
        <v>4280.8936643680281</v>
      </c>
      <c r="AQ52" s="44">
        <v>2491.5589184251985</v>
      </c>
      <c r="AR52" s="44">
        <v>1325.1088949012062</v>
      </c>
      <c r="AS52" s="44">
        <v>1315.1187436165665</v>
      </c>
      <c r="AT52" s="44">
        <v>75.345711721758377</v>
      </c>
      <c r="AU52" s="44">
        <v>18.321307262528812</v>
      </c>
      <c r="AV52" s="44">
        <v>39.624367631062029</v>
      </c>
      <c r="AW52" s="44">
        <v>0</v>
      </c>
      <c r="AX52" s="44">
        <v>1718.4481143985929</v>
      </c>
      <c r="AY52" s="44">
        <v>629.66773578788445</v>
      </c>
      <c r="AZ52" s="44">
        <v>1916.5251687216623</v>
      </c>
      <c r="BA52" s="44">
        <v>0</v>
      </c>
      <c r="BB52" s="44">
        <v>175.84728056904373</v>
      </c>
      <c r="BC52" s="44">
        <v>491.14685628526667</v>
      </c>
      <c r="BD52" s="44">
        <v>60.380584820113071</v>
      </c>
      <c r="BE52" s="44">
        <v>47.328763640043633</v>
      </c>
      <c r="BF52" s="44">
        <v>112.36980862986442</v>
      </c>
      <c r="BG52" s="44">
        <v>299.46101950122886</v>
      </c>
      <c r="BH52" s="44">
        <v>2.4793369169007153</v>
      </c>
      <c r="BI52" s="44">
        <v>0</v>
      </c>
      <c r="BJ52" s="44">
        <v>33.755000501329263</v>
      </c>
      <c r="BK52" s="44">
        <v>0</v>
      </c>
      <c r="BL52" s="44">
        <v>11.563104399051559</v>
      </c>
      <c r="BM52" s="44">
        <v>0</v>
      </c>
      <c r="BN52" s="44">
        <v>66.298471943801545</v>
      </c>
      <c r="BO52" s="44">
        <v>31.246374861703643</v>
      </c>
      <c r="BP52" s="44">
        <v>189.09725084693889</v>
      </c>
      <c r="BQ52" s="44">
        <v>12.782450171656516</v>
      </c>
      <c r="BR52" s="44">
        <v>8.2815649533953017</v>
      </c>
      <c r="BS52" s="44">
        <v>0</v>
      </c>
      <c r="BT52" s="44">
        <f t="shared" si="0"/>
        <v>69204.000000000044</v>
      </c>
    </row>
    <row r="53" spans="1:72" x14ac:dyDescent="0.25">
      <c r="A53" s="10" t="s">
        <v>51</v>
      </c>
      <c r="B53" s="8" t="s">
        <v>170</v>
      </c>
      <c r="C53" s="44">
        <v>68.471234605787146</v>
      </c>
      <c r="D53" s="44">
        <v>0.57229449821653533</v>
      </c>
      <c r="E53" s="44">
        <v>0</v>
      </c>
      <c r="F53" s="44">
        <v>161.06404491585147</v>
      </c>
      <c r="G53" s="44">
        <v>875.94725150906561</v>
      </c>
      <c r="H53" s="44">
        <v>48.631820269863077</v>
      </c>
      <c r="I53" s="44">
        <v>44.019176787712482</v>
      </c>
      <c r="J53" s="44">
        <v>52.275710052225953</v>
      </c>
      <c r="K53" s="44">
        <v>106.29342176842808</v>
      </c>
      <c r="L53" s="44">
        <v>24.985849207039344</v>
      </c>
      <c r="M53" s="44">
        <v>3259.6680431646319</v>
      </c>
      <c r="N53" s="44">
        <v>10771.196146994602</v>
      </c>
      <c r="O53" s="44">
        <v>530.92540358769168</v>
      </c>
      <c r="P53" s="44">
        <v>89.888549487442219</v>
      </c>
      <c r="Q53" s="44">
        <v>60.065289879191411</v>
      </c>
      <c r="R53" s="44">
        <v>219.88278549446838</v>
      </c>
      <c r="S53" s="44">
        <v>4094.4783254774015</v>
      </c>
      <c r="T53" s="44">
        <v>735.77108374291288</v>
      </c>
      <c r="U53" s="44">
        <v>4182.3952201734646</v>
      </c>
      <c r="V53" s="44">
        <v>90.855804198477202</v>
      </c>
      <c r="W53" s="44">
        <v>93.852729727018385</v>
      </c>
      <c r="X53" s="44">
        <v>2610.7346719817806</v>
      </c>
      <c r="Y53" s="44">
        <v>21.266140521392511</v>
      </c>
      <c r="Z53" s="44">
        <v>1059.9900212439666</v>
      </c>
      <c r="AA53" s="44">
        <v>62.051157630091375</v>
      </c>
      <c r="AB53" s="44">
        <v>101.34491763487071</v>
      </c>
      <c r="AC53" s="44">
        <v>230.59873493664207</v>
      </c>
      <c r="AD53" s="44">
        <v>174.4913957041621</v>
      </c>
      <c r="AE53" s="44">
        <v>3634.8464069449637</v>
      </c>
      <c r="AF53" s="44">
        <v>586.44541255482693</v>
      </c>
      <c r="AG53" s="44">
        <v>142.85103316275897</v>
      </c>
      <c r="AH53" s="44">
        <v>319.12935797377037</v>
      </c>
      <c r="AI53" s="44">
        <v>76.580028957788059</v>
      </c>
      <c r="AJ53" s="44">
        <v>531.77261877340857</v>
      </c>
      <c r="AK53" s="44">
        <v>221.40278392262701</v>
      </c>
      <c r="AL53" s="44">
        <v>138.15723506868204</v>
      </c>
      <c r="AM53" s="44">
        <v>3259.3350603669305</v>
      </c>
      <c r="AN53" s="44">
        <v>354.03550057338407</v>
      </c>
      <c r="AO53" s="44">
        <v>1732.0955630066342</v>
      </c>
      <c r="AP53" s="44">
        <v>6925.4971694811893</v>
      </c>
      <c r="AQ53" s="44">
        <v>3170.827481243371</v>
      </c>
      <c r="AR53" s="44">
        <v>1989.0787529451623</v>
      </c>
      <c r="AS53" s="44">
        <v>1897.230909069367</v>
      </c>
      <c r="AT53" s="44">
        <v>128.28314243177613</v>
      </c>
      <c r="AU53" s="44">
        <v>32.531386711172154</v>
      </c>
      <c r="AV53" s="44">
        <v>70.357186205162279</v>
      </c>
      <c r="AW53" s="44">
        <v>0</v>
      </c>
      <c r="AX53" s="44">
        <v>2057.1540237635122</v>
      </c>
      <c r="AY53" s="44">
        <v>964.51046610331173</v>
      </c>
      <c r="AZ53" s="44">
        <v>2159.2523874999383</v>
      </c>
      <c r="BA53" s="44">
        <v>0</v>
      </c>
      <c r="BB53" s="44">
        <v>298.87760820504559</v>
      </c>
      <c r="BC53" s="44">
        <v>421.57135228353866</v>
      </c>
      <c r="BD53" s="44">
        <v>93.046714056387827</v>
      </c>
      <c r="BE53" s="44">
        <v>83.450930228799422</v>
      </c>
      <c r="BF53" s="44">
        <v>191.07777421914994</v>
      </c>
      <c r="BG53" s="44">
        <v>499.32323280297715</v>
      </c>
      <c r="BH53" s="44">
        <v>4.4023205809086923</v>
      </c>
      <c r="BI53" s="44">
        <v>0</v>
      </c>
      <c r="BJ53" s="44">
        <v>59.935514371859654</v>
      </c>
      <c r="BK53" s="44">
        <v>0</v>
      </c>
      <c r="BL53" s="44">
        <v>20.265500216733532</v>
      </c>
      <c r="BM53" s="44">
        <v>0</v>
      </c>
      <c r="BN53" s="44">
        <v>117.71983288412545</v>
      </c>
      <c r="BO53" s="44">
        <v>55.394076623975778</v>
      </c>
      <c r="BP53" s="44">
        <v>210.87082138209578</v>
      </c>
      <c r="BQ53" s="44">
        <v>22.696569829431027</v>
      </c>
      <c r="BR53" s="44">
        <v>11.276620360835324</v>
      </c>
      <c r="BS53" s="44">
        <v>0</v>
      </c>
      <c r="BT53" s="44">
        <f t="shared" si="0"/>
        <v>62252.999999999978</v>
      </c>
    </row>
    <row r="54" spans="1:72" x14ac:dyDescent="0.25">
      <c r="A54" s="10" t="s">
        <v>52</v>
      </c>
      <c r="B54" s="8" t="s">
        <v>171</v>
      </c>
      <c r="C54" s="44">
        <v>0</v>
      </c>
      <c r="D54" s="44">
        <v>0</v>
      </c>
      <c r="E54" s="44">
        <v>0</v>
      </c>
      <c r="F54" s="44">
        <v>18.375624797374634</v>
      </c>
      <c r="G54" s="44">
        <v>477.08257982894219</v>
      </c>
      <c r="H54" s="44">
        <v>21.189824369558362</v>
      </c>
      <c r="I54" s="44">
        <v>31.704249689049654</v>
      </c>
      <c r="J54" s="44">
        <v>43.525402939097319</v>
      </c>
      <c r="K54" s="44">
        <v>110.79348423382545</v>
      </c>
      <c r="L54" s="44">
        <v>26.043655798567041</v>
      </c>
      <c r="M54" s="44">
        <v>227.83085540539636</v>
      </c>
      <c r="N54" s="44">
        <v>921.01782781943768</v>
      </c>
      <c r="O54" s="44">
        <v>59.757236406921493</v>
      </c>
      <c r="P54" s="44">
        <v>27.820048260685706</v>
      </c>
      <c r="Q54" s="44">
        <v>35.338468382872378</v>
      </c>
      <c r="R54" s="44">
        <v>68.936526666931272</v>
      </c>
      <c r="S54" s="44">
        <v>724.12044200492221</v>
      </c>
      <c r="T54" s="44">
        <v>206.66375673897809</v>
      </c>
      <c r="U54" s="44">
        <v>707.66703293148203</v>
      </c>
      <c r="V54" s="44">
        <v>5.9465589883290066</v>
      </c>
      <c r="W54" s="44">
        <v>15.589832354116046</v>
      </c>
      <c r="X54" s="44">
        <v>507.36457926313989</v>
      </c>
      <c r="Y54" s="44">
        <v>19.45888331371992</v>
      </c>
      <c r="Z54" s="44">
        <v>964.77048778993617</v>
      </c>
      <c r="AA54" s="44">
        <v>57.23847097555921</v>
      </c>
      <c r="AB54" s="44">
        <v>34.671847757429127</v>
      </c>
      <c r="AC54" s="44">
        <v>204.52185921802266</v>
      </c>
      <c r="AD54" s="44">
        <v>169.4371611868815</v>
      </c>
      <c r="AE54" s="44">
        <v>2344.1695355625998</v>
      </c>
      <c r="AF54" s="44">
        <v>603.10039135804686</v>
      </c>
      <c r="AG54" s="44">
        <v>148.89880697400633</v>
      </c>
      <c r="AH54" s="44">
        <v>318.06894114899154</v>
      </c>
      <c r="AI54" s="44">
        <v>79.822138471044369</v>
      </c>
      <c r="AJ54" s="44">
        <v>550.73468989744651</v>
      </c>
      <c r="AK54" s="44">
        <v>206.5236149029474</v>
      </c>
      <c r="AL54" s="44">
        <v>115.95979408101064</v>
      </c>
      <c r="AM54" s="44">
        <v>2984.0855660076263</v>
      </c>
      <c r="AN54" s="44">
        <v>271.6516924853151</v>
      </c>
      <c r="AO54" s="44">
        <v>1521.305913413896</v>
      </c>
      <c r="AP54" s="44">
        <v>6824.5911486589248</v>
      </c>
      <c r="AQ54" s="44">
        <v>2679.6653034028664</v>
      </c>
      <c r="AR54" s="44">
        <v>1891.7405560234879</v>
      </c>
      <c r="AS54" s="44">
        <v>1759.0205558766454</v>
      </c>
      <c r="AT54" s="44">
        <v>130.97012100505387</v>
      </c>
      <c r="AU54" s="44">
        <v>33.908642893640405</v>
      </c>
      <c r="AV54" s="44">
        <v>73.335844033137732</v>
      </c>
      <c r="AW54" s="44">
        <v>0</v>
      </c>
      <c r="AX54" s="44">
        <v>1648.1266997872845</v>
      </c>
      <c r="AY54" s="44">
        <v>820.8959550184893</v>
      </c>
      <c r="AZ54" s="44">
        <v>467.62300589687106</v>
      </c>
      <c r="BA54" s="44">
        <v>0</v>
      </c>
      <c r="BB54" s="44">
        <v>304.8653076245871</v>
      </c>
      <c r="BC54" s="44">
        <v>214.59313332628179</v>
      </c>
      <c r="BD54" s="44">
        <v>89.916138282443612</v>
      </c>
      <c r="BE54" s="44">
        <v>86.690982245142877</v>
      </c>
      <c r="BF54" s="44">
        <v>194.95244438744098</v>
      </c>
      <c r="BG54" s="44">
        <v>504.29282172203494</v>
      </c>
      <c r="BH54" s="44">
        <v>4.5886982257073834</v>
      </c>
      <c r="BI54" s="44">
        <v>0</v>
      </c>
      <c r="BJ54" s="44">
        <v>62.472957932164739</v>
      </c>
      <c r="BK54" s="44">
        <v>0</v>
      </c>
      <c r="BL54" s="44">
        <v>20.990974467082392</v>
      </c>
      <c r="BM54" s="44">
        <v>0</v>
      </c>
      <c r="BN54" s="44">
        <v>122.70364648783854</v>
      </c>
      <c r="BO54" s="44">
        <v>57.694878846956435</v>
      </c>
      <c r="BP54" s="44">
        <v>157.47207848361313</v>
      </c>
      <c r="BQ54" s="44">
        <v>23.657456968855399</v>
      </c>
      <c r="BR54" s="44">
        <v>10.042866979333988</v>
      </c>
      <c r="BS54" s="44">
        <v>0</v>
      </c>
      <c r="BT54" s="44">
        <f t="shared" si="0"/>
        <v>33015.999999999993</v>
      </c>
    </row>
    <row r="55" spans="1:72" x14ac:dyDescent="0.25">
      <c r="A55" s="10" t="s">
        <v>53</v>
      </c>
      <c r="B55" s="8" t="s">
        <v>172</v>
      </c>
      <c r="C55" s="44">
        <v>0</v>
      </c>
      <c r="D55" s="44">
        <v>0</v>
      </c>
      <c r="E55" s="44">
        <v>0</v>
      </c>
      <c r="F55" s="44">
        <v>24.101588812258036</v>
      </c>
      <c r="G55" s="44">
        <v>625.74460979260107</v>
      </c>
      <c r="H55" s="44">
        <v>27.792711246042995</v>
      </c>
      <c r="I55" s="44">
        <v>41.583499773885585</v>
      </c>
      <c r="J55" s="44">
        <v>57.088201141103418</v>
      </c>
      <c r="K55" s="44">
        <v>145.31745339415974</v>
      </c>
      <c r="L55" s="44">
        <v>34.159028068244105</v>
      </c>
      <c r="M55" s="44">
        <v>298.82442944255166</v>
      </c>
      <c r="N55" s="44">
        <v>1208.01296389305</v>
      </c>
      <c r="O55" s="44">
        <v>78.377979324125533</v>
      </c>
      <c r="P55" s="44">
        <v>36.488955957133932</v>
      </c>
      <c r="Q55" s="44">
        <v>46.350164612669793</v>
      </c>
      <c r="R55" s="44">
        <v>90.417596037823856</v>
      </c>
      <c r="S55" s="44">
        <v>949.76107404231755</v>
      </c>
      <c r="T55" s="44">
        <v>271.06152537632386</v>
      </c>
      <c r="U55" s="44">
        <v>928.18067585609708</v>
      </c>
      <c r="V55" s="44">
        <v>7.799545384983019</v>
      </c>
      <c r="W55" s="44">
        <v>20.447725353242106</v>
      </c>
      <c r="X55" s="44">
        <v>665.46267689638398</v>
      </c>
      <c r="Y55" s="44">
        <v>25.522397716783605</v>
      </c>
      <c r="Z55" s="44">
        <v>1265.3992368323056</v>
      </c>
      <c r="AA55" s="44">
        <v>75.074350227938467</v>
      </c>
      <c r="AB55" s="44">
        <v>45.475820671423286</v>
      </c>
      <c r="AC55" s="44">
        <v>268.25219867873921</v>
      </c>
      <c r="AD55" s="44">
        <v>222.2348809073394</v>
      </c>
      <c r="AE55" s="44">
        <v>3074.6279854616805</v>
      </c>
      <c r="AF55" s="44">
        <v>791.03038973130811</v>
      </c>
      <c r="AG55" s="44">
        <v>195.29664214933277</v>
      </c>
      <c r="AH55" s="44">
        <v>417.18128869384333</v>
      </c>
      <c r="AI55" s="44">
        <v>104.69523516931505</v>
      </c>
      <c r="AJ55" s="44">
        <v>722.34719564208342</v>
      </c>
      <c r="AK55" s="44">
        <v>270.87771443412998</v>
      </c>
      <c r="AL55" s="44">
        <v>152.09361893882016</v>
      </c>
      <c r="AM55" s="44">
        <v>3913.9460064936475</v>
      </c>
      <c r="AN55" s="44">
        <v>356.30012392125298</v>
      </c>
      <c r="AO55" s="44">
        <v>1995.3547151222242</v>
      </c>
      <c r="AP55" s="44">
        <v>8951.1780682555782</v>
      </c>
      <c r="AQ55" s="44">
        <v>3514.6664132104961</v>
      </c>
      <c r="AR55" s="44">
        <v>2481.2191979052923</v>
      </c>
      <c r="AS55" s="44">
        <v>2307.1427838527461</v>
      </c>
      <c r="AT55" s="44">
        <v>171.7812612067741</v>
      </c>
      <c r="AU55" s="44">
        <v>44.474796215962087</v>
      </c>
      <c r="AV55" s="44">
        <v>96.187769263720526</v>
      </c>
      <c r="AW55" s="44">
        <v>0</v>
      </c>
      <c r="AX55" s="44">
        <v>2161.6936820810693</v>
      </c>
      <c r="AY55" s="44">
        <v>1076.6924653537881</v>
      </c>
      <c r="AZ55" s="44">
        <v>613.33737119451496</v>
      </c>
      <c r="BA55" s="44">
        <v>0</v>
      </c>
      <c r="BB55" s="44">
        <v>399.86331722119951</v>
      </c>
      <c r="BC55" s="44">
        <v>281.46174720018502</v>
      </c>
      <c r="BD55" s="44">
        <v>117.93459087057605</v>
      </c>
      <c r="BE55" s="44">
        <v>113.70445526846582</v>
      </c>
      <c r="BF55" s="44">
        <v>255.70089204487962</v>
      </c>
      <c r="BG55" s="44">
        <v>661.43373975802649</v>
      </c>
      <c r="BH55" s="44">
        <v>6.018566391023521</v>
      </c>
      <c r="BI55" s="44">
        <v>0</v>
      </c>
      <c r="BJ55" s="44">
        <v>81.939937312044535</v>
      </c>
      <c r="BK55" s="44">
        <v>0</v>
      </c>
      <c r="BL55" s="44">
        <v>27.531898422659804</v>
      </c>
      <c r="BM55" s="44">
        <v>0</v>
      </c>
      <c r="BN55" s="44">
        <v>160.93889954898719</v>
      </c>
      <c r="BO55" s="44">
        <v>75.672977755894166</v>
      </c>
      <c r="BP55" s="44">
        <v>206.54140073462517</v>
      </c>
      <c r="BQ55" s="44">
        <v>31.029274187645822</v>
      </c>
      <c r="BR55" s="44">
        <v>13.172289546676737</v>
      </c>
      <c r="BS55" s="44">
        <v>0</v>
      </c>
      <c r="BT55" s="44">
        <f t="shared" si="0"/>
        <v>43303.999999999985</v>
      </c>
    </row>
    <row r="56" spans="1:72" x14ac:dyDescent="0.25">
      <c r="A56" s="10" t="s">
        <v>54</v>
      </c>
      <c r="B56" s="8" t="s">
        <v>173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0</v>
      </c>
      <c r="Z56" s="44">
        <v>0</v>
      </c>
      <c r="AA56" s="44">
        <v>0</v>
      </c>
      <c r="AB56" s="44">
        <v>0</v>
      </c>
      <c r="AC56" s="44">
        <v>0</v>
      </c>
      <c r="AD56" s="44">
        <v>0</v>
      </c>
      <c r="AE56" s="44">
        <v>0</v>
      </c>
      <c r="AF56" s="44">
        <v>0</v>
      </c>
      <c r="AG56" s="44">
        <v>0</v>
      </c>
      <c r="AH56" s="44">
        <v>0</v>
      </c>
      <c r="AI56" s="44">
        <v>0</v>
      </c>
      <c r="AJ56" s="44">
        <v>0</v>
      </c>
      <c r="AK56" s="44">
        <v>0</v>
      </c>
      <c r="AL56" s="44">
        <v>0</v>
      </c>
      <c r="AM56" s="44">
        <v>0</v>
      </c>
      <c r="AN56" s="44">
        <v>0</v>
      </c>
      <c r="AO56" s="44">
        <v>0</v>
      </c>
      <c r="AP56" s="44">
        <v>0</v>
      </c>
      <c r="AQ56" s="44">
        <v>0</v>
      </c>
      <c r="AR56" s="44">
        <v>0</v>
      </c>
      <c r="AS56" s="44">
        <v>0</v>
      </c>
      <c r="AT56" s="44">
        <v>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4">
        <v>0</v>
      </c>
      <c r="BE56" s="44">
        <v>0</v>
      </c>
      <c r="BF56" s="44">
        <v>0</v>
      </c>
      <c r="BG56" s="44">
        <v>0</v>
      </c>
      <c r="BH56" s="44">
        <v>0</v>
      </c>
      <c r="BI56" s="44">
        <v>0</v>
      </c>
      <c r="BJ56" s="44">
        <v>0</v>
      </c>
      <c r="BK56" s="44">
        <v>0</v>
      </c>
      <c r="BL56" s="44">
        <v>0</v>
      </c>
      <c r="BM56" s="44">
        <v>0</v>
      </c>
      <c r="BN56" s="44">
        <v>0</v>
      </c>
      <c r="BO56" s="44">
        <v>0</v>
      </c>
      <c r="BP56" s="44">
        <v>0</v>
      </c>
      <c r="BQ56" s="44">
        <v>0</v>
      </c>
      <c r="BR56" s="44">
        <v>0</v>
      </c>
      <c r="BS56" s="44">
        <v>0</v>
      </c>
      <c r="BT56" s="44">
        <f t="shared" si="0"/>
        <v>0</v>
      </c>
    </row>
    <row r="57" spans="1:72" x14ac:dyDescent="0.25">
      <c r="A57" s="10" t="s">
        <v>55</v>
      </c>
      <c r="B57" s="8" t="s">
        <v>174</v>
      </c>
      <c r="C57" s="44">
        <v>23.769483399941723</v>
      </c>
      <c r="D57" s="44">
        <v>0.19866947655090944</v>
      </c>
      <c r="E57" s="44">
        <v>0</v>
      </c>
      <c r="F57" s="44">
        <v>76.17625697481958</v>
      </c>
      <c r="G57" s="44">
        <v>830.18068581208502</v>
      </c>
      <c r="H57" s="44">
        <v>40.249251228663098</v>
      </c>
      <c r="I57" s="44">
        <v>50.242702293205525</v>
      </c>
      <c r="J57" s="44">
        <v>66.144615764264856</v>
      </c>
      <c r="K57" s="44">
        <v>159.07603363884971</v>
      </c>
      <c r="L57" s="44">
        <v>37.393186923772475</v>
      </c>
      <c r="M57" s="44">
        <v>1382.8181045156052</v>
      </c>
      <c r="N57" s="44">
        <v>4754.8157748888734</v>
      </c>
      <c r="O57" s="44">
        <v>250.2052617132743</v>
      </c>
      <c r="P57" s="44">
        <v>61.882774032208147</v>
      </c>
      <c r="Q57" s="44">
        <v>59.820648306839708</v>
      </c>
      <c r="R57" s="44">
        <v>152.35060426782221</v>
      </c>
      <c r="S57" s="44">
        <v>2219.8986687470333</v>
      </c>
      <c r="T57" s="44">
        <v>483.31667212294889</v>
      </c>
      <c r="U57" s="44">
        <v>2232.2747434154144</v>
      </c>
      <c r="V57" s="44">
        <v>38.097713521138203</v>
      </c>
      <c r="W57" s="44">
        <v>49.772135683683658</v>
      </c>
      <c r="X57" s="44">
        <v>1465.7976585573915</v>
      </c>
      <c r="Y57" s="44">
        <v>28.840594446975452</v>
      </c>
      <c r="Z57" s="44">
        <v>1431.864758235095</v>
      </c>
      <c r="AA57" s="44">
        <v>84.660121952357386</v>
      </c>
      <c r="AB57" s="44">
        <v>73.415576797824102</v>
      </c>
      <c r="AC57" s="44">
        <v>305.58638400609675</v>
      </c>
      <c r="AD57" s="44">
        <v>247.41956411294387</v>
      </c>
      <c r="AE57" s="44">
        <v>3846.8374098210861</v>
      </c>
      <c r="AF57" s="44">
        <v>868.64668320890598</v>
      </c>
      <c r="AG57" s="44">
        <v>213.78722576313896</v>
      </c>
      <c r="AH57" s="44">
        <v>461.53265214813729</v>
      </c>
      <c r="AI57" s="44">
        <v>114.60772510544547</v>
      </c>
      <c r="AJ57" s="44">
        <v>791.92135258752671</v>
      </c>
      <c r="AK57" s="44">
        <v>304.60147288093685</v>
      </c>
      <c r="AL57" s="44">
        <v>175.83452653850617</v>
      </c>
      <c r="AM57" s="44">
        <v>4422.1432897496843</v>
      </c>
      <c r="AN57" s="44">
        <v>422.46386446077048</v>
      </c>
      <c r="AO57" s="44">
        <v>2278.8987934174811</v>
      </c>
      <c r="AP57" s="44">
        <v>9929.9254414437055</v>
      </c>
      <c r="AQ57" s="44">
        <v>4055.7209441624182</v>
      </c>
      <c r="AR57" s="44">
        <v>2776.6035951362292</v>
      </c>
      <c r="AS57" s="44">
        <v>2598.3629659192293</v>
      </c>
      <c r="AT57" s="44">
        <v>188.95931335902188</v>
      </c>
      <c r="AU57" s="44">
        <v>48.685646587416102</v>
      </c>
      <c r="AV57" s="44">
        <v>105.29477679146055</v>
      </c>
      <c r="AW57" s="44">
        <v>0</v>
      </c>
      <c r="AX57" s="44">
        <v>2531.5921299476749</v>
      </c>
      <c r="AY57" s="44">
        <v>1240.0617482738614</v>
      </c>
      <c r="AZ57" s="44">
        <v>1265.2312273693669</v>
      </c>
      <c r="BA57" s="44">
        <v>0</v>
      </c>
      <c r="BB57" s="44">
        <v>439.94213228522216</v>
      </c>
      <c r="BC57" s="44">
        <v>382.98770321308325</v>
      </c>
      <c r="BD57" s="44">
        <v>131.45514964349059</v>
      </c>
      <c r="BE57" s="44">
        <v>124.56749766579904</v>
      </c>
      <c r="BF57" s="44">
        <v>281.31425307109981</v>
      </c>
      <c r="BG57" s="44">
        <v>729.44324488700158</v>
      </c>
      <c r="BH57" s="44">
        <v>6.5884010992074398</v>
      </c>
      <c r="BI57" s="44">
        <v>0</v>
      </c>
      <c r="BJ57" s="44">
        <v>89.697967585907975</v>
      </c>
      <c r="BK57" s="44">
        <v>0</v>
      </c>
      <c r="BL57" s="44">
        <v>30.182729530603538</v>
      </c>
      <c r="BM57" s="44">
        <v>0</v>
      </c>
      <c r="BN57" s="44">
        <v>176.17651011962377</v>
      </c>
      <c r="BO57" s="44">
        <v>82.852434144054584</v>
      </c>
      <c r="BP57" s="44">
        <v>246.85410729598809</v>
      </c>
      <c r="BQ57" s="44">
        <v>33.967109587824737</v>
      </c>
      <c r="BR57" s="44">
        <v>14.989330363406514</v>
      </c>
      <c r="BS57" s="44">
        <v>0</v>
      </c>
      <c r="BT57" s="44">
        <f t="shared" si="0"/>
        <v>58019</v>
      </c>
    </row>
    <row r="58" spans="1:72" x14ac:dyDescent="0.25">
      <c r="A58" s="10" t="s">
        <v>56</v>
      </c>
      <c r="B58" s="8" t="s">
        <v>175</v>
      </c>
      <c r="C58" s="44">
        <v>0</v>
      </c>
      <c r="D58" s="44">
        <v>0</v>
      </c>
      <c r="E58" s="44">
        <v>0</v>
      </c>
      <c r="F58" s="44">
        <v>23.41200197181864</v>
      </c>
      <c r="G58" s="44">
        <v>607.84100801140221</v>
      </c>
      <c r="H58" s="44">
        <v>26.997515207943806</v>
      </c>
      <c r="I58" s="44">
        <v>40.393726168217647</v>
      </c>
      <c r="J58" s="44">
        <v>55.45481204970708</v>
      </c>
      <c r="K58" s="44">
        <v>141.15967755924001</v>
      </c>
      <c r="L58" s="44">
        <v>33.181681038488087</v>
      </c>
      <c r="M58" s="44">
        <v>290.27456180724494</v>
      </c>
      <c r="N58" s="44">
        <v>1173.4496888546357</v>
      </c>
      <c r="O58" s="44">
        <v>76.135454005850278</v>
      </c>
      <c r="P58" s="44">
        <v>35.444945786459428</v>
      </c>
      <c r="Q58" s="44">
        <v>45.02400873896071</v>
      </c>
      <c r="R58" s="44">
        <v>87.830597111838628</v>
      </c>
      <c r="S58" s="44">
        <v>922.58681829831164</v>
      </c>
      <c r="T58" s="44">
        <v>263.30600094575703</v>
      </c>
      <c r="U58" s="44">
        <v>901.62387146422316</v>
      </c>
      <c r="V58" s="44">
        <v>7.5763873226332601</v>
      </c>
      <c r="W58" s="44">
        <v>19.862681668763376</v>
      </c>
      <c r="X58" s="44">
        <v>646.42267466392002</v>
      </c>
      <c r="Y58" s="44">
        <v>24.792159152884317</v>
      </c>
      <c r="Z58" s="44">
        <v>1229.194044368902</v>
      </c>
      <c r="AA58" s="44">
        <v>72.926347273652127</v>
      </c>
      <c r="AB58" s="44">
        <v>44.174681242920293</v>
      </c>
      <c r="AC58" s="44">
        <v>260.57705379228628</v>
      </c>
      <c r="AD58" s="44">
        <v>215.87636858875004</v>
      </c>
      <c r="AE58" s="44">
        <v>2986.6577269639197</v>
      </c>
      <c r="AF58" s="44">
        <v>768.39768483390617</v>
      </c>
      <c r="AG58" s="44">
        <v>189.70887797920938</v>
      </c>
      <c r="AH58" s="44">
        <v>405.24503299710233</v>
      </c>
      <c r="AI58" s="44">
        <v>101.69972906422589</v>
      </c>
      <c r="AJ58" s="44">
        <v>701.67963201284499</v>
      </c>
      <c r="AK58" s="44">
        <v>263.12744914261219</v>
      </c>
      <c r="AL58" s="44">
        <v>147.74196565355322</v>
      </c>
      <c r="AM58" s="44">
        <v>3801.9614530564218</v>
      </c>
      <c r="AN58" s="44">
        <v>346.10578036087901</v>
      </c>
      <c r="AO58" s="44">
        <v>1938.2642733146213</v>
      </c>
      <c r="AP58" s="44">
        <v>8695.069865166517</v>
      </c>
      <c r="AQ58" s="44">
        <v>3414.1059179683061</v>
      </c>
      <c r="AR58" s="44">
        <v>2410.2273591327848</v>
      </c>
      <c r="AS58" s="44">
        <v>2241.1315629679884</v>
      </c>
      <c r="AT58" s="44">
        <v>166.86631148769055</v>
      </c>
      <c r="AU58" s="44">
        <v>43.202297774442208</v>
      </c>
      <c r="AV58" s="44">
        <v>93.435676013264455</v>
      </c>
      <c r="AW58" s="44">
        <v>0</v>
      </c>
      <c r="AX58" s="44">
        <v>2099.8440037119012</v>
      </c>
      <c r="AY58" s="44">
        <v>1045.8864898186564</v>
      </c>
      <c r="AZ58" s="44">
        <v>595.78876129912419</v>
      </c>
      <c r="BA58" s="44">
        <v>0</v>
      </c>
      <c r="BB58" s="44">
        <v>388.42255770621091</v>
      </c>
      <c r="BC58" s="44">
        <v>273.40865499666961</v>
      </c>
      <c r="BD58" s="44">
        <v>114.56028461506514</v>
      </c>
      <c r="BE58" s="44">
        <v>110.4511802805287</v>
      </c>
      <c r="BF58" s="44">
        <v>248.38486107213791</v>
      </c>
      <c r="BG58" s="44">
        <v>642.50901216796103</v>
      </c>
      <c r="BH58" s="44">
        <v>5.8463651218918438</v>
      </c>
      <c r="BI58" s="44">
        <v>0</v>
      </c>
      <c r="BJ58" s="44">
        <v>79.59549840733311</v>
      </c>
      <c r="BK58" s="44">
        <v>0</v>
      </c>
      <c r="BL58" s="44">
        <v>26.744164676454478</v>
      </c>
      <c r="BM58" s="44">
        <v>0</v>
      </c>
      <c r="BN58" s="44">
        <v>156.33416796434847</v>
      </c>
      <c r="BO58" s="44">
        <v>73.507847064975252</v>
      </c>
      <c r="BP58" s="44">
        <v>200.63190517970645</v>
      </c>
      <c r="BQ58" s="44">
        <v>30.141474660616144</v>
      </c>
      <c r="BR58" s="44">
        <v>12.795408271313432</v>
      </c>
      <c r="BS58" s="44">
        <v>0</v>
      </c>
      <c r="BT58" s="44">
        <f t="shared" si="0"/>
        <v>42064.999999999985</v>
      </c>
    </row>
    <row r="59" spans="1:72" x14ac:dyDescent="0.25">
      <c r="A59" s="10" t="s">
        <v>57</v>
      </c>
      <c r="B59" s="8" t="s">
        <v>176</v>
      </c>
      <c r="C59" s="44">
        <v>130719.82719392136</v>
      </c>
      <c r="D59" s="44">
        <v>20560.067115405847</v>
      </c>
      <c r="E59" s="44">
        <v>23959</v>
      </c>
      <c r="F59" s="44">
        <v>17695.25861800701</v>
      </c>
      <c r="G59" s="44">
        <v>187433.18852868307</v>
      </c>
      <c r="H59" s="44">
        <v>19959.207802294128</v>
      </c>
      <c r="I59" s="44">
        <v>11466.901428855193</v>
      </c>
      <c r="J59" s="44">
        <v>17258.76539859478</v>
      </c>
      <c r="K59" s="44">
        <v>10771.772423643652</v>
      </c>
      <c r="L59" s="44">
        <v>2412.4059684109789</v>
      </c>
      <c r="M59" s="44">
        <v>226926.98320938367</v>
      </c>
      <c r="N59" s="44">
        <v>759859.1815487541</v>
      </c>
      <c r="O59" s="44">
        <v>90552.27563810983</v>
      </c>
      <c r="P59" s="44">
        <v>35484.305646279674</v>
      </c>
      <c r="Q59" s="44">
        <v>7477.3804582126322</v>
      </c>
      <c r="R59" s="44">
        <v>53743.461067338605</v>
      </c>
      <c r="S59" s="44">
        <v>225620.46117450658</v>
      </c>
      <c r="T59" s="44">
        <v>50248.786120100878</v>
      </c>
      <c r="U59" s="44">
        <v>398383.45680133149</v>
      </c>
      <c r="V59" s="44">
        <v>8865.0621661279911</v>
      </c>
      <c r="W59" s="44">
        <v>14558.496258188334</v>
      </c>
      <c r="X59" s="44">
        <v>230848.50278953253</v>
      </c>
      <c r="Y59" s="44">
        <v>24971.235769238388</v>
      </c>
      <c r="Z59" s="44">
        <v>54902.718873682352</v>
      </c>
      <c r="AA59" s="44">
        <v>3906.6249091501936</v>
      </c>
      <c r="AB59" s="44">
        <v>97428.998208788384</v>
      </c>
      <c r="AC59" s="44">
        <v>163289.64392796924</v>
      </c>
      <c r="AD59" s="44">
        <v>21260.495136785008</v>
      </c>
      <c r="AE59" s="44">
        <v>466933.7240887665</v>
      </c>
      <c r="AF59" s="44">
        <v>76061.952782524109</v>
      </c>
      <c r="AG59" s="44">
        <v>37702.383861281618</v>
      </c>
      <c r="AH59" s="44">
        <v>57415.218225071236</v>
      </c>
      <c r="AI59" s="44">
        <v>5997.6218122858018</v>
      </c>
      <c r="AJ59" s="44">
        <v>69019.984716346473</v>
      </c>
      <c r="AK59" s="44">
        <v>59094.630143825932</v>
      </c>
      <c r="AL59" s="44">
        <v>46242.000575082435</v>
      </c>
      <c r="AM59" s="44">
        <v>192661.31404095393</v>
      </c>
      <c r="AN59" s="44">
        <v>47774.84418009864</v>
      </c>
      <c r="AO59" s="44">
        <v>278233.18362602452</v>
      </c>
      <c r="AP59" s="44">
        <v>740745.25420103897</v>
      </c>
      <c r="AQ59" s="44">
        <v>337241.543472933</v>
      </c>
      <c r="AR59" s="44">
        <v>99852.821145641894</v>
      </c>
      <c r="AS59" s="44">
        <v>229553.13004531819</v>
      </c>
      <c r="AT59" s="44">
        <v>61721.327473657875</v>
      </c>
      <c r="AU59" s="44">
        <v>26986.273186765458</v>
      </c>
      <c r="AV59" s="44">
        <v>160757.44333338764</v>
      </c>
      <c r="AW59" s="44">
        <v>0</v>
      </c>
      <c r="AX59" s="44">
        <v>183045.69915920071</v>
      </c>
      <c r="AY59" s="44">
        <v>149130.57071152356</v>
      </c>
      <c r="AZ59" s="44">
        <v>113525.3348213186</v>
      </c>
      <c r="BA59" s="44">
        <v>4115</v>
      </c>
      <c r="BB59" s="44">
        <v>27664.499325336903</v>
      </c>
      <c r="BC59" s="44">
        <v>37535.19232454853</v>
      </c>
      <c r="BD59" s="44">
        <v>58885.442056836277</v>
      </c>
      <c r="BE59" s="44">
        <v>52214.47048357431</v>
      </c>
      <c r="BF59" s="44">
        <v>18721.971394499153</v>
      </c>
      <c r="BG59" s="44">
        <v>72512.782550204778</v>
      </c>
      <c r="BH59" s="44">
        <v>3339.0354611300036</v>
      </c>
      <c r="BI59" s="44">
        <v>164398</v>
      </c>
      <c r="BJ59" s="44">
        <v>2837.1815071219726</v>
      </c>
      <c r="BK59" s="44">
        <v>115290</v>
      </c>
      <c r="BL59" s="44">
        <v>74323.098571809096</v>
      </c>
      <c r="BM59" s="44">
        <v>3369</v>
      </c>
      <c r="BN59" s="44">
        <v>6833.2978116117029</v>
      </c>
      <c r="BO59" s="44">
        <v>11255.761852332587</v>
      </c>
      <c r="BP59" s="44">
        <v>15251.914391877919</v>
      </c>
      <c r="BQ59" s="44">
        <v>19906.944688582749</v>
      </c>
      <c r="BR59" s="44">
        <v>27837.687796191098</v>
      </c>
      <c r="BS59" s="44">
        <v>0</v>
      </c>
      <c r="BT59" s="44">
        <f t="shared" si="0"/>
        <v>7066551.9999999981</v>
      </c>
    </row>
    <row r="60" spans="1:72" x14ac:dyDescent="0.25">
      <c r="A60" s="10" t="s">
        <v>58</v>
      </c>
      <c r="B60" s="8" t="s">
        <v>177</v>
      </c>
      <c r="C60" s="44">
        <v>22943.614285666325</v>
      </c>
      <c r="D60" s="44">
        <v>3679.130506906115</v>
      </c>
      <c r="E60" s="44">
        <v>4295</v>
      </c>
      <c r="F60" s="44">
        <v>2220.9529414879207</v>
      </c>
      <c r="G60" s="44">
        <v>32026.122448635811</v>
      </c>
      <c r="H60" s="44">
        <v>3469.8426679276326</v>
      </c>
      <c r="I60" s="44">
        <v>2030.9083551497872</v>
      </c>
      <c r="J60" s="44">
        <v>3186.2270340259734</v>
      </c>
      <c r="K60" s="44">
        <v>2257.6691966204207</v>
      </c>
      <c r="L60" s="44">
        <v>495.20658413968567</v>
      </c>
      <c r="M60" s="44">
        <v>20016.059454310423</v>
      </c>
      <c r="N60" s="44">
        <v>69581.536771509258</v>
      </c>
      <c r="O60" s="44">
        <v>13050.393567061032</v>
      </c>
      <c r="P60" s="44">
        <v>5981.7528220719978</v>
      </c>
      <c r="Q60" s="44">
        <v>1258.8266494456768</v>
      </c>
      <c r="R60" s="44">
        <v>8749.9944179827307</v>
      </c>
      <c r="S60" s="44">
        <v>18771.861899870048</v>
      </c>
      <c r="T60" s="44">
        <v>5839.9677485798811</v>
      </c>
      <c r="U60" s="44">
        <v>48927.807330305615</v>
      </c>
      <c r="V60" s="44">
        <v>1003.7760197206958</v>
      </c>
      <c r="W60" s="44">
        <v>2073.3648147654098</v>
      </c>
      <c r="X60" s="44">
        <v>27985.188901596648</v>
      </c>
      <c r="Y60" s="44">
        <v>4510.284892020356</v>
      </c>
      <c r="Z60" s="44">
        <v>11715.436374808978</v>
      </c>
      <c r="AA60" s="44">
        <v>808.72686435148046</v>
      </c>
      <c r="AB60" s="44">
        <v>17125.956013030987</v>
      </c>
      <c r="AC60" s="44">
        <v>29439.576193644185</v>
      </c>
      <c r="AD60" s="44">
        <v>4167.0443680428125</v>
      </c>
      <c r="AE60" s="44">
        <v>80478.952782524095</v>
      </c>
      <c r="AF60" s="44">
        <v>15196.050830067188</v>
      </c>
      <c r="AG60" s="44">
        <v>7104.2177480656374</v>
      </c>
      <c r="AH60" s="44">
        <v>11019.152395432531</v>
      </c>
      <c r="AI60" s="44">
        <v>1305.9321055049163</v>
      </c>
      <c r="AJ60" s="44">
        <v>13655.941286476724</v>
      </c>
      <c r="AK60" s="44">
        <v>16380.349319019104</v>
      </c>
      <c r="AL60" s="44">
        <v>8357.6373261882454</v>
      </c>
      <c r="AM60" s="44">
        <v>40380.6917998219</v>
      </c>
      <c r="AN60" s="44">
        <v>8734.5455452172955</v>
      </c>
      <c r="AO60" s="44">
        <v>51403.06191618849</v>
      </c>
      <c r="AP60" s="44">
        <v>149184.46978247038</v>
      </c>
      <c r="AQ60" s="44">
        <v>58705.794342097739</v>
      </c>
      <c r="AR60" s="44">
        <v>21249.684279458554</v>
      </c>
      <c r="AS60" s="44">
        <v>39005.612025528324</v>
      </c>
      <c r="AT60" s="44">
        <v>9123.8852253615023</v>
      </c>
      <c r="AU60" s="44">
        <v>3836.0690727909446</v>
      </c>
      <c r="AV60" s="44">
        <v>22601.367929335745</v>
      </c>
      <c r="AW60" s="44">
        <v>0</v>
      </c>
      <c r="AX60" s="44">
        <v>34197.705070097378</v>
      </c>
      <c r="AY60" s="44">
        <v>27809.380640445928</v>
      </c>
      <c r="AZ60" s="44">
        <v>9721.5567433301876</v>
      </c>
      <c r="BA60" s="44">
        <v>544</v>
      </c>
      <c r="BB60" s="44">
        <v>5795.065920639292</v>
      </c>
      <c r="BC60" s="44">
        <v>5757.0659392236648</v>
      </c>
      <c r="BD60" s="44">
        <v>10734.841480927305</v>
      </c>
      <c r="BE60" s="44">
        <v>9555.2502884406476</v>
      </c>
      <c r="BF60" s="44">
        <v>3791.3546522873094</v>
      </c>
      <c r="BG60" s="44">
        <v>14327.742494333652</v>
      </c>
      <c r="BH60" s="44">
        <v>479.26072959354701</v>
      </c>
      <c r="BI60" s="44">
        <v>22488</v>
      </c>
      <c r="BJ60" s="44">
        <v>678.58891780104352</v>
      </c>
      <c r="BK60" s="44">
        <v>15734</v>
      </c>
      <c r="BL60" s="44">
        <v>10256.499447119073</v>
      </c>
      <c r="BM60" s="44">
        <v>465</v>
      </c>
      <c r="BN60" s="44">
        <v>1557.549810905942</v>
      </c>
      <c r="BO60" s="44">
        <v>2078.5112050119906</v>
      </c>
      <c r="BP60" s="44">
        <v>2483.5477452938276</v>
      </c>
      <c r="BQ60" s="44">
        <v>3625.1902740745313</v>
      </c>
      <c r="BR60" s="44">
        <v>4990.2438052474008</v>
      </c>
      <c r="BS60" s="44">
        <v>0</v>
      </c>
      <c r="BT60" s="44">
        <f t="shared" si="0"/>
        <v>1112406.0000000002</v>
      </c>
    </row>
    <row r="61" spans="1:72" x14ac:dyDescent="0.25">
      <c r="A61" s="10" t="s">
        <v>59</v>
      </c>
      <c r="B61" s="8" t="s">
        <v>178</v>
      </c>
      <c r="C61" s="44">
        <v>0</v>
      </c>
      <c r="D61" s="44">
        <v>0</v>
      </c>
      <c r="E61" s="44">
        <v>0</v>
      </c>
      <c r="F61" s="44">
        <v>29.832561932519923</v>
      </c>
      <c r="G61" s="44">
        <v>774.53669013239426</v>
      </c>
      <c r="H61" s="44">
        <v>34.401374364935116</v>
      </c>
      <c r="I61" s="44">
        <v>51.471392282007216</v>
      </c>
      <c r="J61" s="44">
        <v>70.662864154911404</v>
      </c>
      <c r="K61" s="44">
        <v>179.87162431600672</v>
      </c>
      <c r="L61" s="44">
        <v>42.281499711018654</v>
      </c>
      <c r="M61" s="44">
        <v>369.88010905575021</v>
      </c>
      <c r="N61" s="44">
        <v>1495.2591649185147</v>
      </c>
      <c r="O61" s="44">
        <v>97.015011771486513</v>
      </c>
      <c r="P61" s="44">
        <v>45.165447262570098</v>
      </c>
      <c r="Q61" s="44">
        <v>57.371493935980808</v>
      </c>
      <c r="R61" s="44">
        <v>111.91745716846931</v>
      </c>
      <c r="S61" s="44">
        <v>1175.5990977679257</v>
      </c>
      <c r="T61" s="44">
        <v>335.51562954222089</v>
      </c>
      <c r="U61" s="44">
        <v>1148.8872253501443</v>
      </c>
      <c r="V61" s="44">
        <v>9.6541527845112398</v>
      </c>
      <c r="W61" s="44">
        <v>25.30986806436195</v>
      </c>
      <c r="X61" s="44">
        <v>823.69907963059006</v>
      </c>
      <c r="Y61" s="44">
        <v>31.591216516195221</v>
      </c>
      <c r="Z61" s="44">
        <v>1566.2909775874837</v>
      </c>
      <c r="AA61" s="44">
        <v>92.925832407346405</v>
      </c>
      <c r="AB61" s="44">
        <v>56.289244961411391</v>
      </c>
      <c r="AC61" s="44">
        <v>332.03828979722653</v>
      </c>
      <c r="AD61" s="44">
        <v>275.07878836861022</v>
      </c>
      <c r="AE61" s="44">
        <v>3805.72544450239</v>
      </c>
      <c r="AF61" s="44">
        <v>979.12479031932003</v>
      </c>
      <c r="AG61" s="44">
        <v>241.73506641064068</v>
      </c>
      <c r="AH61" s="44">
        <v>516.38034027523304</v>
      </c>
      <c r="AI61" s="44">
        <v>129.59009099183575</v>
      </c>
      <c r="AJ61" s="44">
        <v>894.10982896756195</v>
      </c>
      <c r="AK61" s="44">
        <v>335.28811129188529</v>
      </c>
      <c r="AL61" s="44">
        <v>188.25905386891966</v>
      </c>
      <c r="AM61" s="44">
        <v>4844.6198940990662</v>
      </c>
      <c r="AN61" s="44">
        <v>441.02260627893668</v>
      </c>
      <c r="AO61" s="44">
        <v>2469.8182173763698</v>
      </c>
      <c r="AP61" s="44">
        <v>11079.625337995731</v>
      </c>
      <c r="AQ61" s="44">
        <v>4350.397986663952</v>
      </c>
      <c r="AR61" s="44">
        <v>3071.2135190033609</v>
      </c>
      <c r="AS61" s="44">
        <v>2855.7445122226818</v>
      </c>
      <c r="AT61" s="44">
        <v>212.62810322243433</v>
      </c>
      <c r="AU61" s="44">
        <v>55.050192868367432</v>
      </c>
      <c r="AV61" s="44">
        <v>119.05968548643735</v>
      </c>
      <c r="AW61" s="44">
        <v>0</v>
      </c>
      <c r="AX61" s="44">
        <v>2675.7099356462995</v>
      </c>
      <c r="AY61" s="44">
        <v>1332.71274790847</v>
      </c>
      <c r="AZ61" s="44">
        <v>759.17920823474026</v>
      </c>
      <c r="BA61" s="44">
        <v>0</v>
      </c>
      <c r="BB61" s="44">
        <v>494.94443160847749</v>
      </c>
      <c r="BC61" s="44">
        <v>348.38885811188601</v>
      </c>
      <c r="BD61" s="44">
        <v>145.97755415790101</v>
      </c>
      <c r="BE61" s="44">
        <v>140.74155982923136</v>
      </c>
      <c r="BF61" s="44">
        <v>316.50248278444462</v>
      </c>
      <c r="BG61" s="44">
        <v>818.7121255489094</v>
      </c>
      <c r="BH61" s="44">
        <v>7.4496854130161569</v>
      </c>
      <c r="BI61" s="44">
        <v>0</v>
      </c>
      <c r="BJ61" s="44">
        <v>101.42394651447668</v>
      </c>
      <c r="BK61" s="44">
        <v>0</v>
      </c>
      <c r="BL61" s="44">
        <v>34.07854441513458</v>
      </c>
      <c r="BM61" s="44">
        <v>0</v>
      </c>
      <c r="BN61" s="44">
        <v>199.20760102358352</v>
      </c>
      <c r="BO61" s="44">
        <v>93.666804006412391</v>
      </c>
      <c r="BP61" s="44">
        <v>255.65364910346946</v>
      </c>
      <c r="BQ61" s="44">
        <v>38.407540313412234</v>
      </c>
      <c r="BR61" s="44">
        <v>16.304449750402263</v>
      </c>
      <c r="BS61" s="44">
        <v>0</v>
      </c>
      <c r="BT61" s="44">
        <f t="shared" si="0"/>
        <v>53600.999999999971</v>
      </c>
    </row>
    <row r="62" spans="1:72" x14ac:dyDescent="0.25">
      <c r="A62" s="10" t="s">
        <v>60</v>
      </c>
      <c r="B62" s="8" t="s">
        <v>179</v>
      </c>
      <c r="C62" s="44">
        <v>0</v>
      </c>
      <c r="D62" s="44">
        <v>0</v>
      </c>
      <c r="E62" s="44">
        <v>0</v>
      </c>
      <c r="F62" s="44">
        <v>4.4775836411097334</v>
      </c>
      <c r="G62" s="44">
        <v>116.25058622255392</v>
      </c>
      <c r="H62" s="44">
        <v>5.1633189075931982</v>
      </c>
      <c r="I62" s="44">
        <v>7.7253661481828342</v>
      </c>
      <c r="J62" s="44">
        <v>10.605823438485519</v>
      </c>
      <c r="K62" s="44">
        <v>26.997019041105094</v>
      </c>
      <c r="L62" s="44">
        <v>6.3460507299331184</v>
      </c>
      <c r="M62" s="44">
        <v>55.515484363230364</v>
      </c>
      <c r="N62" s="44">
        <v>224.42417085072015</v>
      </c>
      <c r="O62" s="44">
        <v>14.561030012529786</v>
      </c>
      <c r="P62" s="44">
        <v>6.7789038120068001</v>
      </c>
      <c r="Q62" s="44">
        <v>8.6109152574572416</v>
      </c>
      <c r="R62" s="44">
        <v>16.797745245803917</v>
      </c>
      <c r="S62" s="44">
        <v>176.44623685272595</v>
      </c>
      <c r="T62" s="44">
        <v>50.357703021719132</v>
      </c>
      <c r="U62" s="44">
        <v>172.43703900938249</v>
      </c>
      <c r="V62" s="44">
        <v>1.4489964581144554</v>
      </c>
      <c r="W62" s="44">
        <v>3.7987703322287252</v>
      </c>
      <c r="X62" s="44">
        <v>123.6293930267737</v>
      </c>
      <c r="Y62" s="44">
        <v>4.7415409576834495</v>
      </c>
      <c r="Z62" s="44">
        <v>235.08536995002532</v>
      </c>
      <c r="AA62" s="44">
        <v>13.947283105111881</v>
      </c>
      <c r="AB62" s="44">
        <v>8.4484799857195707</v>
      </c>
      <c r="AC62" s="44">
        <v>49.83578741849383</v>
      </c>
      <c r="AD62" s="44">
        <v>41.28670831561854</v>
      </c>
      <c r="AE62" s="44">
        <v>571.20317160168145</v>
      </c>
      <c r="AF62" s="44">
        <v>146.95731307473611</v>
      </c>
      <c r="AG62" s="44">
        <v>36.282132969041704</v>
      </c>
      <c r="AH62" s="44">
        <v>77.503774883197138</v>
      </c>
      <c r="AI62" s="44">
        <v>19.450239399065666</v>
      </c>
      <c r="AJ62" s="44">
        <v>134.19737643036578</v>
      </c>
      <c r="AK62" s="44">
        <v>50.32355469754701</v>
      </c>
      <c r="AL62" s="44">
        <v>28.255892397072046</v>
      </c>
      <c r="AM62" s="44">
        <v>727.13134172920263</v>
      </c>
      <c r="AN62" s="44">
        <v>66.193296160781443</v>
      </c>
      <c r="AO62" s="44">
        <v>370.69621012281294</v>
      </c>
      <c r="AP62" s="44">
        <v>1662.9463227211368</v>
      </c>
      <c r="AQ62" s="44">
        <v>652.95333674206631</v>
      </c>
      <c r="AR62" s="44">
        <v>460.95992165038041</v>
      </c>
      <c r="AS62" s="44">
        <v>428.6200742678584</v>
      </c>
      <c r="AT62" s="44">
        <v>31.913454794210637</v>
      </c>
      <c r="AU62" s="44">
        <v>8.2625100581335431</v>
      </c>
      <c r="AV62" s="44">
        <v>17.869725746504514</v>
      </c>
      <c r="AW62" s="44">
        <v>0</v>
      </c>
      <c r="AX62" s="44">
        <v>401.59859764322459</v>
      </c>
      <c r="AY62" s="44">
        <v>200.02750054893829</v>
      </c>
      <c r="AZ62" s="44">
        <v>113.94557434093554</v>
      </c>
      <c r="BA62" s="44">
        <v>0</v>
      </c>
      <c r="BB62" s="44">
        <v>74.286448989574851</v>
      </c>
      <c r="BC62" s="44">
        <v>52.289852120485129</v>
      </c>
      <c r="BD62" s="44">
        <v>21.909841667138927</v>
      </c>
      <c r="BE62" s="44">
        <v>21.123968747339909</v>
      </c>
      <c r="BF62" s="44">
        <v>47.504010634145949</v>
      </c>
      <c r="BG62" s="44">
        <v>122.88089867802796</v>
      </c>
      <c r="BH62" s="44">
        <v>1.1181268847169827</v>
      </c>
      <c r="BI62" s="44">
        <v>0</v>
      </c>
      <c r="BJ62" s="44">
        <v>15.222769159324733</v>
      </c>
      <c r="BK62" s="44">
        <v>0</v>
      </c>
      <c r="BL62" s="44">
        <v>5.1148652043759952</v>
      </c>
      <c r="BM62" s="44">
        <v>0</v>
      </c>
      <c r="BN62" s="44">
        <v>29.899165131895479</v>
      </c>
      <c r="BO62" s="44">
        <v>14.058495890591365</v>
      </c>
      <c r="BP62" s="44">
        <v>38.371179773463403</v>
      </c>
      <c r="BQ62" s="44">
        <v>5.7646062913266807</v>
      </c>
      <c r="BR62" s="44">
        <v>2.4471427443888398</v>
      </c>
      <c r="BS62" s="44">
        <v>0</v>
      </c>
      <c r="BT62" s="44">
        <f t="shared" si="0"/>
        <v>8044.9999999999936</v>
      </c>
    </row>
    <row r="63" spans="1:72" x14ac:dyDescent="0.25">
      <c r="A63" s="10" t="s">
        <v>61</v>
      </c>
      <c r="B63" s="8" t="s">
        <v>180</v>
      </c>
      <c r="C63" s="44">
        <v>0</v>
      </c>
      <c r="D63" s="44">
        <v>0</v>
      </c>
      <c r="E63" s="44">
        <v>0</v>
      </c>
      <c r="F63" s="44">
        <v>9.4493990128975831</v>
      </c>
      <c r="G63" s="44">
        <v>245.33280955705661</v>
      </c>
      <c r="H63" s="44">
        <v>10.89656039939308</v>
      </c>
      <c r="I63" s="44">
        <v>16.303451393890388</v>
      </c>
      <c r="J63" s="44">
        <v>22.382308308092874</v>
      </c>
      <c r="K63" s="44">
        <v>56.973945218133288</v>
      </c>
      <c r="L63" s="44">
        <v>13.392572938819701</v>
      </c>
      <c r="M63" s="44">
        <v>117.15871889607523</v>
      </c>
      <c r="N63" s="44">
        <v>473.62008361759189</v>
      </c>
      <c r="O63" s="44">
        <v>30.729293667213266</v>
      </c>
      <c r="P63" s="44">
        <v>14.306057044158043</v>
      </c>
      <c r="Q63" s="44">
        <v>18.172295741592176</v>
      </c>
      <c r="R63" s="44">
        <v>35.449610787229197</v>
      </c>
      <c r="S63" s="44">
        <v>372.36845360914617</v>
      </c>
      <c r="T63" s="44">
        <v>106.2738448605031</v>
      </c>
      <c r="U63" s="44">
        <v>363.90752620277146</v>
      </c>
      <c r="V63" s="44">
        <v>3.0579318664844286</v>
      </c>
      <c r="W63" s="44">
        <v>8.0168455811782859</v>
      </c>
      <c r="X63" s="44">
        <v>260.90488934848526</v>
      </c>
      <c r="Y63" s="44">
        <v>10.006449021696657</v>
      </c>
      <c r="Z63" s="44">
        <v>496.1192555638944</v>
      </c>
      <c r="AA63" s="44">
        <v>29.434055010390246</v>
      </c>
      <c r="AB63" s="44">
        <v>17.82949573617736</v>
      </c>
      <c r="AC63" s="44">
        <v>105.17240507037766</v>
      </c>
      <c r="AD63" s="44">
        <v>87.130607058119537</v>
      </c>
      <c r="AE63" s="44">
        <v>1205.4552451775448</v>
      </c>
      <c r="AF63" s="44">
        <v>310.13564467158108</v>
      </c>
      <c r="AG63" s="44">
        <v>76.569055754927291</v>
      </c>
      <c r="AH63" s="44">
        <v>163.56234803815056</v>
      </c>
      <c r="AI63" s="44">
        <v>41.047379057468845</v>
      </c>
      <c r="AJ63" s="44">
        <v>283.20734083713495</v>
      </c>
      <c r="AK63" s="44">
        <v>106.20177895027385</v>
      </c>
      <c r="AL63" s="44">
        <v>59.630645260098099</v>
      </c>
      <c r="AM63" s="44">
        <v>1534.5227992390805</v>
      </c>
      <c r="AN63" s="44">
        <v>139.69294993384057</v>
      </c>
      <c r="AO63" s="44">
        <v>782.30954076632929</v>
      </c>
      <c r="AP63" s="44">
        <v>3509.4471929346755</v>
      </c>
      <c r="AQ63" s="44">
        <v>1377.979086539068</v>
      </c>
      <c r="AR63" s="44">
        <v>972.80019263892598</v>
      </c>
      <c r="AS63" s="44">
        <v>904.55085406087017</v>
      </c>
      <c r="AT63" s="44">
        <v>67.349488563841916</v>
      </c>
      <c r="AU63" s="44">
        <v>17.437028684523469</v>
      </c>
      <c r="AV63" s="44">
        <v>37.711896050236625</v>
      </c>
      <c r="AW63" s="44">
        <v>0</v>
      </c>
      <c r="AX63" s="44">
        <v>847.52529406919427</v>
      </c>
      <c r="AY63" s="44">
        <v>422.13386007705088</v>
      </c>
      <c r="AZ63" s="44">
        <v>240.46836061658217</v>
      </c>
      <c r="BA63" s="44">
        <v>0</v>
      </c>
      <c r="BB63" s="44">
        <v>156.77257065817304</v>
      </c>
      <c r="BC63" s="44">
        <v>110.35141197036626</v>
      </c>
      <c r="BD63" s="44">
        <v>46.238072321278402</v>
      </c>
      <c r="BE63" s="44">
        <v>44.579582522353881</v>
      </c>
      <c r="BF63" s="44">
        <v>100.25147203810192</v>
      </c>
      <c r="BG63" s="44">
        <v>259.32528250535222</v>
      </c>
      <c r="BH63" s="44">
        <v>2.3596716281820926</v>
      </c>
      <c r="BI63" s="44">
        <v>0</v>
      </c>
      <c r="BJ63" s="44">
        <v>32.125814143817941</v>
      </c>
      <c r="BK63" s="44">
        <v>0</v>
      </c>
      <c r="BL63" s="44">
        <v>10.794304715959683</v>
      </c>
      <c r="BM63" s="44">
        <v>0</v>
      </c>
      <c r="BN63" s="44">
        <v>63.09857372396786</v>
      </c>
      <c r="BO63" s="44">
        <v>29.668756150461181</v>
      </c>
      <c r="BP63" s="44">
        <v>80.977736506384304</v>
      </c>
      <c r="BQ63" s="44">
        <v>12.165504737618942</v>
      </c>
      <c r="BR63" s="44">
        <v>5.1643989452123966</v>
      </c>
      <c r="BS63" s="44">
        <v>0</v>
      </c>
      <c r="BT63" s="44">
        <f t="shared" si="0"/>
        <v>16978.000000000004</v>
      </c>
    </row>
    <row r="64" spans="1:72" x14ac:dyDescent="0.25">
      <c r="A64" s="10" t="s">
        <v>62</v>
      </c>
      <c r="B64" s="8" t="s">
        <v>181</v>
      </c>
      <c r="C64" s="44">
        <v>27.838085243170209</v>
      </c>
      <c r="D64" s="44">
        <v>0.23267556691466279</v>
      </c>
      <c r="E64" s="44">
        <v>0</v>
      </c>
      <c r="F64" s="44">
        <v>151.79230809861036</v>
      </c>
      <c r="G64" s="44">
        <v>2596.9565251340005</v>
      </c>
      <c r="H64" s="44">
        <v>119.29928647986802</v>
      </c>
      <c r="I64" s="44">
        <v>166.80951784517447</v>
      </c>
      <c r="J64" s="44">
        <v>225.68953730078789</v>
      </c>
      <c r="K64" s="44">
        <v>563.60513884296859</v>
      </c>
      <c r="L64" s="44">
        <v>132.48376783017119</v>
      </c>
      <c r="M64" s="44">
        <v>2395.377439241227</v>
      </c>
      <c r="N64" s="44">
        <v>8705.168506813523</v>
      </c>
      <c r="O64" s="44">
        <v>496.53216599125176</v>
      </c>
      <c r="P64" s="44">
        <v>167.21460843186364</v>
      </c>
      <c r="Q64" s="44">
        <v>190.40301428056759</v>
      </c>
      <c r="R64" s="44">
        <v>413.18730368264102</v>
      </c>
      <c r="S64" s="44">
        <v>5065.8231349039561</v>
      </c>
      <c r="T64" s="44">
        <v>1269.825911660238</v>
      </c>
      <c r="U64" s="44">
        <v>5024.2865682435258</v>
      </c>
      <c r="V64" s="44">
        <v>64.869496325221718</v>
      </c>
      <c r="W64" s="44">
        <v>111.38177638593854</v>
      </c>
      <c r="X64" s="44">
        <v>3444.4949365170846</v>
      </c>
      <c r="Y64" s="44">
        <v>100.04320955404329</v>
      </c>
      <c r="Z64" s="44">
        <v>4962.4206771638801</v>
      </c>
      <c r="AA64" s="44">
        <v>294.07328135950706</v>
      </c>
      <c r="AB64" s="44">
        <v>204.05483738190568</v>
      </c>
      <c r="AC64" s="44">
        <v>1054.3795878166052</v>
      </c>
      <c r="AD64" s="44">
        <v>866.7776851452395</v>
      </c>
      <c r="AE64" s="44">
        <v>12488.21822507123</v>
      </c>
      <c r="AF64" s="44">
        <v>3071.1523954325312</v>
      </c>
      <c r="AG64" s="44">
        <v>757.44646319658079</v>
      </c>
      <c r="AH64" s="44">
        <v>1623.6964445941519</v>
      </c>
      <c r="AI64" s="44">
        <v>406.05427067145763</v>
      </c>
      <c r="AJ64" s="44">
        <v>2802.9659744208643</v>
      </c>
      <c r="AK64" s="44">
        <v>1060.0429425903733</v>
      </c>
      <c r="AL64" s="44">
        <v>600.8257096575594</v>
      </c>
      <c r="AM64" s="44">
        <v>15341.192255149128</v>
      </c>
      <c r="AN64" s="44">
        <v>1419.869283802064</v>
      </c>
      <c r="AO64" s="44">
        <v>7849.6869288337703</v>
      </c>
      <c r="AP64" s="44">
        <v>34870.336794097355</v>
      </c>
      <c r="AQ64" s="44">
        <v>13875.365776738852</v>
      </c>
      <c r="AR64" s="44">
        <v>9694.0751605872229</v>
      </c>
      <c r="AS64" s="44">
        <v>9033.3556767339196</v>
      </c>
      <c r="AT64" s="44">
        <v>667.31377316048429</v>
      </c>
      <c r="AU64" s="44">
        <v>172.49286380157179</v>
      </c>
      <c r="AV64" s="44">
        <v>373.05856787780317</v>
      </c>
      <c r="AW64" s="44">
        <v>0</v>
      </c>
      <c r="AX64" s="44">
        <v>8577.5137262731696</v>
      </c>
      <c r="AY64" s="44">
        <v>4247.8339066062399</v>
      </c>
      <c r="AZ64" s="44">
        <v>3074.2888079445247</v>
      </c>
      <c r="BA64" s="44">
        <v>0</v>
      </c>
      <c r="BB64" s="44">
        <v>1553.4461558370326</v>
      </c>
      <c r="BC64" s="44">
        <v>1179.3267102712405</v>
      </c>
      <c r="BD64" s="44">
        <v>460.15993178651712</v>
      </c>
      <c r="BE64" s="44">
        <v>441.11026161956624</v>
      </c>
      <c r="BF64" s="44">
        <v>993.36478069338591</v>
      </c>
      <c r="BG64" s="44">
        <v>2571.6387004044632</v>
      </c>
      <c r="BH64" s="44">
        <v>23.342653392415997</v>
      </c>
      <c r="BI64" s="44">
        <v>0</v>
      </c>
      <c r="BJ64" s="44">
        <v>317.79919525753979</v>
      </c>
      <c r="BK64" s="44">
        <v>0</v>
      </c>
      <c r="BL64" s="44">
        <v>106.83251619981209</v>
      </c>
      <c r="BM64" s="44">
        <v>0</v>
      </c>
      <c r="BN64" s="44">
        <v>624.1919928194045</v>
      </c>
      <c r="BO64" s="44">
        <v>293.51047189328409</v>
      </c>
      <c r="BP64" s="44">
        <v>825.36910768953771</v>
      </c>
      <c r="BQ64" s="44">
        <v>120.34520271484136</v>
      </c>
      <c r="BR64" s="44">
        <v>51.755388940186947</v>
      </c>
      <c r="BS64" s="44">
        <v>0</v>
      </c>
      <c r="BT64" s="44">
        <f t="shared" si="0"/>
        <v>180383.99999999991</v>
      </c>
    </row>
    <row r="65" spans="1:72" x14ac:dyDescent="0.25">
      <c r="A65" s="10" t="s">
        <v>63</v>
      </c>
      <c r="B65" s="8" t="s">
        <v>182</v>
      </c>
      <c r="C65" s="44">
        <v>0</v>
      </c>
      <c r="D65" s="44">
        <v>0</v>
      </c>
      <c r="E65" s="44">
        <v>0</v>
      </c>
      <c r="F65" s="44">
        <v>23.45875362201792</v>
      </c>
      <c r="G65" s="44">
        <v>609.05481152199195</v>
      </c>
      <c r="H65" s="44">
        <v>27.051426803747141</v>
      </c>
      <c r="I65" s="44">
        <v>40.474388785551064</v>
      </c>
      <c r="J65" s="44">
        <v>55.565550293191571</v>
      </c>
      <c r="K65" s="44">
        <v>141.4415606666922</v>
      </c>
      <c r="L65" s="44">
        <v>33.247941854064763</v>
      </c>
      <c r="M65" s="44">
        <v>290.85421385031657</v>
      </c>
      <c r="N65" s="44">
        <v>1175.792961738596</v>
      </c>
      <c r="O65" s="44">
        <v>76.2874896206486</v>
      </c>
      <c r="P65" s="44">
        <v>35.51572613701363</v>
      </c>
      <c r="Q65" s="44">
        <v>45.113917611754545</v>
      </c>
      <c r="R65" s="44">
        <v>88.005986869532549</v>
      </c>
      <c r="S65" s="44">
        <v>924.4291407216341</v>
      </c>
      <c r="T65" s="44">
        <v>263.83179921223615</v>
      </c>
      <c r="U65" s="44">
        <v>903.42433277892655</v>
      </c>
      <c r="V65" s="44">
        <v>7.591516682792566</v>
      </c>
      <c r="W65" s="44">
        <v>19.902345647372101</v>
      </c>
      <c r="X65" s="44">
        <v>647.7135222729006</v>
      </c>
      <c r="Y65" s="44">
        <v>24.841666852131723</v>
      </c>
      <c r="Z65" s="44">
        <v>1231.6486336884548</v>
      </c>
      <c r="AA65" s="44">
        <v>73.071974592586784</v>
      </c>
      <c r="AB65" s="44">
        <v>44.262894085530668</v>
      </c>
      <c r="AC65" s="44">
        <v>261.09740259814748</v>
      </c>
      <c r="AD65" s="44">
        <v>216.30745416967136</v>
      </c>
      <c r="AE65" s="44">
        <v>2992.6218122858018</v>
      </c>
      <c r="AF65" s="44">
        <v>769.93210550491642</v>
      </c>
      <c r="AG65" s="44">
        <v>190.08770944837028</v>
      </c>
      <c r="AH65" s="44">
        <v>406.05427067145763</v>
      </c>
      <c r="AI65" s="44">
        <v>101.90281422389295</v>
      </c>
      <c r="AJ65" s="44">
        <v>703.08082276736957</v>
      </c>
      <c r="AK65" s="44">
        <v>263.65289085729137</v>
      </c>
      <c r="AL65" s="44">
        <v>148.03699299492726</v>
      </c>
      <c r="AM65" s="44">
        <v>3809.5536261708098</v>
      </c>
      <c r="AN65" s="44">
        <v>346.79692229717557</v>
      </c>
      <c r="AO65" s="44">
        <v>1942.1348117422554</v>
      </c>
      <c r="AP65" s="44">
        <v>8712.4331331725552</v>
      </c>
      <c r="AQ65" s="44">
        <v>3420.9235786626914</v>
      </c>
      <c r="AR65" s="44">
        <v>2415.0403651512602</v>
      </c>
      <c r="AS65" s="44">
        <v>2245.6068999771242</v>
      </c>
      <c r="AT65" s="44">
        <v>167.19952841779792</v>
      </c>
      <c r="AU65" s="44">
        <v>43.288568855223211</v>
      </c>
      <c r="AV65" s="44">
        <v>93.6222586065157</v>
      </c>
      <c r="AW65" s="44">
        <v>0</v>
      </c>
      <c r="AX65" s="44">
        <v>2104.0372022454039</v>
      </c>
      <c r="AY65" s="44">
        <v>1047.9750305329026</v>
      </c>
      <c r="AZ65" s="44">
        <v>596.97849756321841</v>
      </c>
      <c r="BA65" s="44">
        <v>0</v>
      </c>
      <c r="BB65" s="44">
        <v>389.1982024190915</v>
      </c>
      <c r="BC65" s="44">
        <v>273.95462734945033</v>
      </c>
      <c r="BD65" s="44">
        <v>114.7890511408625</v>
      </c>
      <c r="BE65" s="44">
        <v>110.67174129666003</v>
      </c>
      <c r="BF65" s="44">
        <v>248.8808631719848</v>
      </c>
      <c r="BG65" s="44">
        <v>643.79204454694855</v>
      </c>
      <c r="BH65" s="44">
        <v>5.8580397842058556</v>
      </c>
      <c r="BI65" s="44">
        <v>0</v>
      </c>
      <c r="BJ65" s="44">
        <v>79.754443417822031</v>
      </c>
      <c r="BK65" s="44">
        <v>0</v>
      </c>
      <c r="BL65" s="44">
        <v>26.797570354163312</v>
      </c>
      <c r="BM65" s="44">
        <v>0</v>
      </c>
      <c r="BN65" s="44">
        <v>156.64635315652737</v>
      </c>
      <c r="BO65" s="44">
        <v>73.654635586393482</v>
      </c>
      <c r="BP65" s="44">
        <v>201.03254894614162</v>
      </c>
      <c r="BQ65" s="44">
        <v>30.201664459058833</v>
      </c>
      <c r="BR65" s="44">
        <v>12.82095954421942</v>
      </c>
      <c r="BS65" s="44">
        <v>0</v>
      </c>
      <c r="BT65" s="44">
        <f t="shared" si="0"/>
        <v>42148.999999999978</v>
      </c>
    </row>
    <row r="66" spans="1:72" x14ac:dyDescent="0.25">
      <c r="A66" s="10" t="s">
        <v>64</v>
      </c>
      <c r="B66" s="8" t="s">
        <v>183</v>
      </c>
      <c r="C66" s="44">
        <v>6.7844967529157412</v>
      </c>
      <c r="D66" s="44">
        <v>5.6706040864376944E-2</v>
      </c>
      <c r="E66" s="44">
        <v>0</v>
      </c>
      <c r="F66" s="44">
        <v>176.06649934201687</v>
      </c>
      <c r="G66" s="44">
        <v>4243.6294299805231</v>
      </c>
      <c r="H66" s="44">
        <v>189.44632361032282</v>
      </c>
      <c r="I66" s="44">
        <v>280.60180450328096</v>
      </c>
      <c r="J66" s="44">
        <v>384.4179950661981</v>
      </c>
      <c r="K66" s="44">
        <v>975.87931799946421</v>
      </c>
      <c r="L66" s="44">
        <v>229.39494352646244</v>
      </c>
      <c r="M66" s="44">
        <v>2308.0829578494913</v>
      </c>
      <c r="N66" s="44">
        <v>9092.1559627429142</v>
      </c>
      <c r="O66" s="44">
        <v>573.27365938740024</v>
      </c>
      <c r="P66" s="44">
        <v>251.30361559279237</v>
      </c>
      <c r="Q66" s="44">
        <v>313.85680369984226</v>
      </c>
      <c r="R66" s="44">
        <v>622.43334157689276</v>
      </c>
      <c r="S66" s="44">
        <v>6714.987584832792</v>
      </c>
      <c r="T66" s="44">
        <v>1873.5721096270693</v>
      </c>
      <c r="U66" s="44">
        <v>6580.3397786071519</v>
      </c>
      <c r="V66" s="44">
        <v>60.815039647386413</v>
      </c>
      <c r="W66" s="44">
        <v>145.13414270654678</v>
      </c>
      <c r="X66" s="44">
        <v>4679.3695000808702</v>
      </c>
      <c r="Y66" s="44">
        <v>171.65304008301484</v>
      </c>
      <c r="Z66" s="44">
        <v>8511.1059645972182</v>
      </c>
      <c r="AA66" s="44">
        <v>504.86887278231717</v>
      </c>
      <c r="AB66" s="44">
        <v>312.13871005555393</v>
      </c>
      <c r="AC66" s="44">
        <v>1804.8545043129382</v>
      </c>
      <c r="AD66" s="44">
        <v>1493.6009846003715</v>
      </c>
      <c r="AE66" s="44">
        <v>20784.984716346476</v>
      </c>
      <c r="AF66" s="44">
        <v>5312.9412864767228</v>
      </c>
      <c r="AG66" s="44">
        <v>1311.5145462350627</v>
      </c>
      <c r="AH66" s="44">
        <v>2802.9659744208639</v>
      </c>
      <c r="AI66" s="44">
        <v>703.08082276736945</v>
      </c>
      <c r="AJ66" s="44">
        <v>5511.5357991179444</v>
      </c>
      <c r="AK66" s="44">
        <v>1821.3846819059465</v>
      </c>
      <c r="AL66" s="44">
        <v>1024.0507794732885</v>
      </c>
      <c r="AM66" s="44">
        <v>26323.386021399325</v>
      </c>
      <c r="AN66" s="44">
        <v>2401.9896795960558</v>
      </c>
      <c r="AO66" s="44">
        <v>13426.812726563456</v>
      </c>
      <c r="AP66" s="44">
        <v>60149.103739935468</v>
      </c>
      <c r="AQ66" s="44">
        <v>23662.192664175243</v>
      </c>
      <c r="AR66" s="44">
        <v>16679.884968886192</v>
      </c>
      <c r="AS66" s="44">
        <v>15514.390556836643</v>
      </c>
      <c r="AT66" s="44">
        <v>1153.857863198989</v>
      </c>
      <c r="AU66" s="44">
        <v>456.13254679802355</v>
      </c>
      <c r="AV66" s="44">
        <v>645.94893783585883</v>
      </c>
      <c r="AW66" s="44">
        <v>0</v>
      </c>
      <c r="AX66" s="44">
        <v>14564.014856910968</v>
      </c>
      <c r="AY66" s="44">
        <v>7248.0729518693261</v>
      </c>
      <c r="AZ66" s="44">
        <v>4288.4852716863834</v>
      </c>
      <c r="BA66" s="44">
        <v>1951.5804024363122</v>
      </c>
      <c r="BB66" s="44">
        <v>2685.9156383392096</v>
      </c>
      <c r="BC66" s="44">
        <v>1911.5284301821573</v>
      </c>
      <c r="BD66" s="44">
        <v>792.66177566611123</v>
      </c>
      <c r="BE66" s="44">
        <v>799.67506587755577</v>
      </c>
      <c r="BF66" s="44">
        <v>1717.5599360508738</v>
      </c>
      <c r="BG66" s="44">
        <v>4456.8382766161685</v>
      </c>
      <c r="BH66" s="44">
        <v>40.417680931109544</v>
      </c>
      <c r="BI66" s="44">
        <v>12363.157171852488</v>
      </c>
      <c r="BJ66" s="44">
        <v>550.26762631260488</v>
      </c>
      <c r="BK66" s="44">
        <v>10591.275292034868</v>
      </c>
      <c r="BL66" s="44">
        <v>644.68939007847791</v>
      </c>
      <c r="BM66" s="44">
        <v>96.968300514846334</v>
      </c>
      <c r="BN66" s="44">
        <v>2142.9313298819834</v>
      </c>
      <c r="BO66" s="44">
        <v>523.02644546473414</v>
      </c>
      <c r="BP66" s="44">
        <v>1392.9535020855226</v>
      </c>
      <c r="BQ66" s="44">
        <v>208.37708220859284</v>
      </c>
      <c r="BR66" s="44">
        <v>88.621171426077069</v>
      </c>
      <c r="BS66" s="44">
        <v>0</v>
      </c>
      <c r="BT66" s="44">
        <f t="shared" si="0"/>
        <v>321244.99999999994</v>
      </c>
    </row>
    <row r="67" spans="1:72" x14ac:dyDescent="0.25">
      <c r="A67" s="10" t="s">
        <v>65</v>
      </c>
      <c r="B67" s="8" t="s">
        <v>184</v>
      </c>
      <c r="C67" s="44">
        <v>46.334293353479673</v>
      </c>
      <c r="D67" s="44">
        <v>0.38727007953977516</v>
      </c>
      <c r="E67" s="44">
        <v>0</v>
      </c>
      <c r="F67" s="44">
        <v>157.75668638557894</v>
      </c>
      <c r="G67" s="44">
        <v>1858.8292717421778</v>
      </c>
      <c r="H67" s="44">
        <v>89.142415739124431</v>
      </c>
      <c r="I67" s="44">
        <v>113.92415672297003</v>
      </c>
      <c r="J67" s="44">
        <v>150.8822185406828</v>
      </c>
      <c r="K67" s="44">
        <v>365.95138849851992</v>
      </c>
      <c r="L67" s="44">
        <v>86.022315003190357</v>
      </c>
      <c r="M67" s="44">
        <v>2810.4241000051393</v>
      </c>
      <c r="N67" s="44">
        <v>9733.0201670146762</v>
      </c>
      <c r="O67" s="44">
        <v>517.85904932621531</v>
      </c>
      <c r="P67" s="44">
        <v>134.65596825566598</v>
      </c>
      <c r="Q67" s="44">
        <v>134.42697932957626</v>
      </c>
      <c r="R67" s="44">
        <v>331.73731033002093</v>
      </c>
      <c r="S67" s="44">
        <v>4692.3875116826421</v>
      </c>
      <c r="T67" s="44">
        <v>1046.3369833662568</v>
      </c>
      <c r="U67" s="44">
        <v>4708.216693991536</v>
      </c>
      <c r="V67" s="44">
        <v>77.262803301827063</v>
      </c>
      <c r="W67" s="44">
        <v>104.88206171097697</v>
      </c>
      <c r="X67" s="44">
        <v>3113.1172222232162</v>
      </c>
      <c r="Y67" s="44">
        <v>66.030578153687173</v>
      </c>
      <c r="Z67" s="44">
        <v>3277.5930129770823</v>
      </c>
      <c r="AA67" s="44">
        <v>193.888911295497</v>
      </c>
      <c r="AB67" s="44">
        <v>160.5917191010376</v>
      </c>
      <c r="AC67" s="44">
        <v>698.80411325970442</v>
      </c>
      <c r="AD67" s="44">
        <v>567.72892202354888</v>
      </c>
      <c r="AE67" s="44">
        <v>8680.6301438259288</v>
      </c>
      <c r="AF67" s="44">
        <v>1997.3493190191055</v>
      </c>
      <c r="AG67" s="44">
        <v>491.81344493970613</v>
      </c>
      <c r="AH67" s="44">
        <v>1060.0429425903733</v>
      </c>
      <c r="AI67" s="44">
        <v>263.65289085729131</v>
      </c>
      <c r="AJ67" s="44">
        <v>1821.3846819059465</v>
      </c>
      <c r="AK67" s="44">
        <v>697.89348328152687</v>
      </c>
      <c r="AL67" s="44">
        <v>401.22385676074498</v>
      </c>
      <c r="AM67" s="44">
        <v>10124.727079037366</v>
      </c>
      <c r="AN67" s="44">
        <v>960.48208163893685</v>
      </c>
      <c r="AO67" s="44">
        <v>5209.3345818989019</v>
      </c>
      <c r="AP67" s="44">
        <v>22797.512312077826</v>
      </c>
      <c r="AQ67" s="44">
        <v>9256.9660123822923</v>
      </c>
      <c r="AR67" s="44">
        <v>6366.2910961829512</v>
      </c>
      <c r="AS67" s="44">
        <v>5951.9265646323884</v>
      </c>
      <c r="AT67" s="44">
        <v>434.37638013650104</v>
      </c>
      <c r="AU67" s="44">
        <v>112.00040358726901</v>
      </c>
      <c r="AV67" s="44">
        <v>242.22863046709887</v>
      </c>
      <c r="AW67" s="44">
        <v>0</v>
      </c>
      <c r="AX67" s="44">
        <v>5765.8567970832491</v>
      </c>
      <c r="AY67" s="44">
        <v>2831.1659870872295</v>
      </c>
      <c r="AZ67" s="44">
        <v>2702.1005746794835</v>
      </c>
      <c r="BA67" s="44">
        <v>0</v>
      </c>
      <c r="BB67" s="44">
        <v>1011.2989353595581</v>
      </c>
      <c r="BC67" s="44">
        <v>854.7618228892461</v>
      </c>
      <c r="BD67" s="44">
        <v>301.58323251020079</v>
      </c>
      <c r="BE67" s="44">
        <v>286.53089721724757</v>
      </c>
      <c r="BF67" s="44">
        <v>646.66514738720412</v>
      </c>
      <c r="BG67" s="44">
        <v>1676.1791877233495</v>
      </c>
      <c r="BH67" s="44">
        <v>15.156491365090913</v>
      </c>
      <c r="BI67" s="44">
        <v>0</v>
      </c>
      <c r="BJ67" s="44">
        <v>206.34846766472103</v>
      </c>
      <c r="BK67" s="44">
        <v>0</v>
      </c>
      <c r="BL67" s="44">
        <v>69.419299783888818</v>
      </c>
      <c r="BM67" s="44">
        <v>0</v>
      </c>
      <c r="BN67" s="44">
        <v>405.29070925586893</v>
      </c>
      <c r="BO67" s="44">
        <v>190.59525855446063</v>
      </c>
      <c r="BP67" s="44">
        <v>560.59393010906774</v>
      </c>
      <c r="BQ67" s="44">
        <v>78.140689283002757</v>
      </c>
      <c r="BR67" s="44">
        <v>34.282543411381724</v>
      </c>
      <c r="BS67" s="44">
        <v>0</v>
      </c>
      <c r="BT67" s="44">
        <f t="shared" si="0"/>
        <v>129743.99999999997</v>
      </c>
    </row>
    <row r="68" spans="1:72" x14ac:dyDescent="0.25">
      <c r="A68" s="10" t="s">
        <v>66</v>
      </c>
      <c r="B68" s="8" t="s">
        <v>185</v>
      </c>
      <c r="C68" s="44">
        <v>32.533696057456829</v>
      </c>
      <c r="D68" s="44">
        <v>0.27192230510961901</v>
      </c>
      <c r="E68" s="44">
        <v>0</v>
      </c>
      <c r="F68" s="44">
        <v>91.727805909317112</v>
      </c>
      <c r="G68" s="44">
        <v>810.8145803201669</v>
      </c>
      <c r="H68" s="44">
        <v>40.634042928775621</v>
      </c>
      <c r="I68" s="44">
        <v>47.139261953881025</v>
      </c>
      <c r="J68" s="44">
        <v>60.840038436348266</v>
      </c>
      <c r="K68" s="44">
        <v>142.14626843532267</v>
      </c>
      <c r="L68" s="44">
        <v>33.413593893006464</v>
      </c>
      <c r="M68" s="44">
        <v>1737.2594379687321</v>
      </c>
      <c r="N68" s="44">
        <v>5879.6871600429649</v>
      </c>
      <c r="O68" s="44">
        <v>301.69354583232541</v>
      </c>
      <c r="P68" s="44">
        <v>65.721045402912793</v>
      </c>
      <c r="Q68" s="44">
        <v>57.769479418822712</v>
      </c>
      <c r="R68" s="44">
        <v>161.49605997883859</v>
      </c>
      <c r="S68" s="44">
        <v>2544.4148943832975</v>
      </c>
      <c r="T68" s="44">
        <v>520.5368207281515</v>
      </c>
      <c r="U68" s="44">
        <v>2572.5788264061548</v>
      </c>
      <c r="V68" s="44">
        <v>48.088219406544908</v>
      </c>
      <c r="W68" s="44">
        <v>57.488515992400053</v>
      </c>
      <c r="X68" s="44">
        <v>1660.1358250361566</v>
      </c>
      <c r="Y68" s="44">
        <v>26.19967595830575</v>
      </c>
      <c r="Z68" s="44">
        <v>1301.6470177305468</v>
      </c>
      <c r="AA68" s="44">
        <v>76.827357882407725</v>
      </c>
      <c r="AB68" s="44">
        <v>76.831855233699969</v>
      </c>
      <c r="AC68" s="44">
        <v>278.73556534483305</v>
      </c>
      <c r="AD68" s="44">
        <v>223.05658565316534</v>
      </c>
      <c r="AE68" s="44">
        <v>3666.0289752757008</v>
      </c>
      <c r="AF68" s="44">
        <v>777.49373806615642</v>
      </c>
      <c r="AG68" s="44">
        <v>191.03478812127256</v>
      </c>
      <c r="AH68" s="44">
        <v>414.71955402389005</v>
      </c>
      <c r="AI68" s="44">
        <v>102.4105271230606</v>
      </c>
      <c r="AJ68" s="44">
        <v>708.20258602516174</v>
      </c>
      <c r="AK68" s="44">
        <v>276.02189416214543</v>
      </c>
      <c r="AL68" s="44">
        <v>161.55942326462738</v>
      </c>
      <c r="AM68" s="44">
        <v>4016.9063767402185</v>
      </c>
      <c r="AN68" s="44">
        <v>392.91149178093644</v>
      </c>
      <c r="AO68" s="44">
        <v>2081.32592316107</v>
      </c>
      <c r="AP68" s="44">
        <v>8935.4940384459587</v>
      </c>
      <c r="AQ68" s="44">
        <v>3723.0547277291344</v>
      </c>
      <c r="AR68" s="44">
        <v>2509.8308008403537</v>
      </c>
      <c r="AS68" s="44">
        <v>2356.4119904315621</v>
      </c>
      <c r="AT68" s="44">
        <v>169.28343085221283</v>
      </c>
      <c r="AU68" s="44">
        <v>43.50424655717574</v>
      </c>
      <c r="AV68" s="44">
        <v>94.088715089643856</v>
      </c>
      <c r="AW68" s="44">
        <v>0</v>
      </c>
      <c r="AX68" s="44">
        <v>2340.6738897909072</v>
      </c>
      <c r="AY68" s="44">
        <v>1137.2793594119601</v>
      </c>
      <c r="AZ68" s="44">
        <v>1412.7786102151154</v>
      </c>
      <c r="BA68" s="44">
        <v>0</v>
      </c>
      <c r="BB68" s="44">
        <v>394.17581937309711</v>
      </c>
      <c r="BC68" s="44">
        <v>377.80539938763889</v>
      </c>
      <c r="BD68" s="44">
        <v>118.58371238632088</v>
      </c>
      <c r="BE68" s="44">
        <v>111.35668167316447</v>
      </c>
      <c r="BF68" s="44">
        <v>252.04218399156767</v>
      </c>
      <c r="BG68" s="44">
        <v>654.37058495746101</v>
      </c>
      <c r="BH68" s="44">
        <v>5.8872264399908856</v>
      </c>
      <c r="BI68" s="44">
        <v>0</v>
      </c>
      <c r="BJ68" s="44">
        <v>80.151805944044298</v>
      </c>
      <c r="BK68" s="44">
        <v>0</v>
      </c>
      <c r="BL68" s="44">
        <v>26.991479736934878</v>
      </c>
      <c r="BM68" s="44">
        <v>0</v>
      </c>
      <c r="BN68" s="44">
        <v>157.42681613697462</v>
      </c>
      <c r="BO68" s="44">
        <v>74.04183459068021</v>
      </c>
      <c r="BP68" s="44">
        <v>230.44526747709386</v>
      </c>
      <c r="BQ68" s="44">
        <v>30.352138955165557</v>
      </c>
      <c r="BR68" s="44">
        <v>13.664863201956459</v>
      </c>
      <c r="BS68" s="44">
        <v>0</v>
      </c>
      <c r="BT68" s="44">
        <f t="shared" si="0"/>
        <v>56888.000000000015</v>
      </c>
    </row>
    <row r="69" spans="1:72" x14ac:dyDescent="0.25">
      <c r="A69" s="10" t="s">
        <v>67</v>
      </c>
      <c r="B69" s="8" t="s">
        <v>186</v>
      </c>
      <c r="C69" s="44">
        <v>21.048950844488221</v>
      </c>
      <c r="D69" s="44">
        <v>0.17593077902424228</v>
      </c>
      <c r="E69" s="44">
        <v>0</v>
      </c>
      <c r="F69" s="44">
        <v>54.597259059979308</v>
      </c>
      <c r="G69" s="44">
        <v>401.27429054568825</v>
      </c>
      <c r="H69" s="44">
        <v>20.812744172652668</v>
      </c>
      <c r="I69" s="44">
        <v>22.303832860150813</v>
      </c>
      <c r="J69" s="44">
        <v>28.11261286487051</v>
      </c>
      <c r="K69" s="44">
        <v>63.329738140924213</v>
      </c>
      <c r="L69" s="44">
        <v>14.886596566227199</v>
      </c>
      <c r="M69" s="44">
        <v>1065.0995151646043</v>
      </c>
      <c r="N69" s="44">
        <v>3566.0148831963943</v>
      </c>
      <c r="O69" s="44">
        <v>179.74671078572888</v>
      </c>
      <c r="P69" s="44">
        <v>35.330016208485176</v>
      </c>
      <c r="Q69" s="44">
        <v>28.242113804044699</v>
      </c>
      <c r="R69" s="44">
        <v>86.667829449378388</v>
      </c>
      <c r="S69" s="44">
        <v>1459.0418575464362</v>
      </c>
      <c r="T69" s="44">
        <v>283.36426223868926</v>
      </c>
      <c r="U69" s="44">
        <v>1481.5164160645272</v>
      </c>
      <c r="V69" s="44">
        <v>29.575522053688367</v>
      </c>
      <c r="W69" s="44">
        <v>33.164865684186097</v>
      </c>
      <c r="X69" s="44">
        <v>942.94883890114556</v>
      </c>
      <c r="Y69" s="44">
        <v>11.921269687583134</v>
      </c>
      <c r="Z69" s="44">
        <v>592.78227787129242</v>
      </c>
      <c r="AA69" s="44">
        <v>34.911830598511408</v>
      </c>
      <c r="AB69" s="44">
        <v>40.747578928600561</v>
      </c>
      <c r="AC69" s="44">
        <v>127.47508274367978</v>
      </c>
      <c r="AD69" s="44">
        <v>100.51990653889405</v>
      </c>
      <c r="AE69" s="44">
        <v>1765.9715998067345</v>
      </c>
      <c r="AF69" s="44">
        <v>347.1435881220894</v>
      </c>
      <c r="AG69" s="44">
        <v>85.110803404817275</v>
      </c>
      <c r="AH69" s="44">
        <v>186.1061556336694</v>
      </c>
      <c r="AI69" s="44">
        <v>45.62646587186665</v>
      </c>
      <c r="AJ69" s="44">
        <v>315.84819344812695</v>
      </c>
      <c r="AK69" s="44">
        <v>125.20196259859956</v>
      </c>
      <c r="AL69" s="44">
        <v>74.554477244080402</v>
      </c>
      <c r="AM69" s="44">
        <v>1827.5830860323597</v>
      </c>
      <c r="AN69" s="44">
        <v>183.99428111275842</v>
      </c>
      <c r="AO69" s="44">
        <v>953.37562438829843</v>
      </c>
      <c r="AP69" s="44">
        <v>4017.1771837092556</v>
      </c>
      <c r="AQ69" s="44">
        <v>1716.1493180179186</v>
      </c>
      <c r="AR69" s="44">
        <v>1134.8655017237468</v>
      </c>
      <c r="AS69" s="44">
        <v>1069.9100105777013</v>
      </c>
      <c r="AT69" s="44">
        <v>75.672030056182294</v>
      </c>
      <c r="AU69" s="44">
        <v>19.382236148800029</v>
      </c>
      <c r="AV69" s="44">
        <v>41.918889283782867</v>
      </c>
      <c r="AW69" s="44">
        <v>0</v>
      </c>
      <c r="AX69" s="44">
        <v>1088.390938370278</v>
      </c>
      <c r="AY69" s="44">
        <v>523.61916406426224</v>
      </c>
      <c r="AZ69" s="44">
        <v>793.10709849691455</v>
      </c>
      <c r="BA69" s="44">
        <v>0</v>
      </c>
      <c r="BB69" s="44">
        <v>176.22739229086275</v>
      </c>
      <c r="BC69" s="44">
        <v>188.96902350785976</v>
      </c>
      <c r="BD69" s="44">
        <v>53.481293995415975</v>
      </c>
      <c r="BE69" s="44">
        <v>49.63910580573198</v>
      </c>
      <c r="BF69" s="44">
        <v>112.67820892701825</v>
      </c>
      <c r="BG69" s="44">
        <v>293.02353914220271</v>
      </c>
      <c r="BH69" s="44">
        <v>2.6229074665480296</v>
      </c>
      <c r="BI69" s="44">
        <v>0</v>
      </c>
      <c r="BJ69" s="44">
        <v>35.709645689841686</v>
      </c>
      <c r="BK69" s="44">
        <v>0</v>
      </c>
      <c r="BL69" s="44">
        <v>12.03755064475455</v>
      </c>
      <c r="BM69" s="44">
        <v>0</v>
      </c>
      <c r="BN69" s="44">
        <v>70.137606509525355</v>
      </c>
      <c r="BO69" s="44">
        <v>32.991574857082583</v>
      </c>
      <c r="BP69" s="44">
        <v>108.39298100018954</v>
      </c>
      <c r="BQ69" s="44">
        <v>13.522641383457691</v>
      </c>
      <c r="BR69" s="44">
        <v>6.2451873673889793</v>
      </c>
      <c r="BS69" s="44">
        <v>0</v>
      </c>
      <c r="BT69" s="44">
        <f t="shared" si="0"/>
        <v>28272.000000000007</v>
      </c>
    </row>
    <row r="70" spans="1:72" x14ac:dyDescent="0.25">
      <c r="A70" s="10" t="s">
        <v>68</v>
      </c>
      <c r="B70" s="8" t="s">
        <v>187</v>
      </c>
      <c r="C70" s="44">
        <v>197.72876281203844</v>
      </c>
      <c r="D70" s="44">
        <v>1.6526514100866998</v>
      </c>
      <c r="E70" s="44">
        <v>0</v>
      </c>
      <c r="F70" s="44">
        <v>557.64930187148138</v>
      </c>
      <c r="G70" s="44">
        <v>4931.9795036436781</v>
      </c>
      <c r="H70" s="44">
        <v>247.14307626498248</v>
      </c>
      <c r="I70" s="44">
        <v>286.77047153138574</v>
      </c>
      <c r="J70" s="44">
        <v>370.14131731230123</v>
      </c>
      <c r="K70" s="44">
        <v>864.87442143504973</v>
      </c>
      <c r="L70" s="44">
        <v>203.3015921162129</v>
      </c>
      <c r="M70" s="44">
        <v>10560.442496711761</v>
      </c>
      <c r="N70" s="44">
        <v>35742.644449394342</v>
      </c>
      <c r="O70" s="44">
        <v>1834.1074894205622</v>
      </c>
      <c r="P70" s="44">
        <v>399.67067148331819</v>
      </c>
      <c r="Q70" s="44">
        <v>351.40873821737512</v>
      </c>
      <c r="R70" s="44">
        <v>982.1140953058939</v>
      </c>
      <c r="S70" s="44">
        <v>15470.349103854727</v>
      </c>
      <c r="T70" s="44">
        <v>3165.4324293669451</v>
      </c>
      <c r="U70" s="44">
        <v>15641.377708570682</v>
      </c>
      <c r="V70" s="44">
        <v>292.31527610539291</v>
      </c>
      <c r="W70" s="44">
        <v>349.5304397363393</v>
      </c>
      <c r="X70" s="44">
        <v>10094.127511081675</v>
      </c>
      <c r="Y70" s="44">
        <v>159.40093176743531</v>
      </c>
      <c r="Z70" s="44">
        <v>7919.307531238569</v>
      </c>
      <c r="AA70" s="44">
        <v>467.4256031087499</v>
      </c>
      <c r="AB70" s="44">
        <v>467.25765304145773</v>
      </c>
      <c r="AC70" s="44">
        <v>1695.8279531142243</v>
      </c>
      <c r="AD70" s="44">
        <v>1357.1267566224037</v>
      </c>
      <c r="AE70" s="44">
        <v>22301.141749501112</v>
      </c>
      <c r="AF70" s="44">
        <v>4730.5559723626739</v>
      </c>
      <c r="AG70" s="44">
        <v>1162.3316156591859</v>
      </c>
      <c r="AH70" s="44">
        <v>2523.2739305214313</v>
      </c>
      <c r="AI70" s="44">
        <v>623.10637042657493</v>
      </c>
      <c r="AJ70" s="44">
        <v>4308.9752431160678</v>
      </c>
      <c r="AK70" s="44">
        <v>1679.3524830222266</v>
      </c>
      <c r="AL70" s="44">
        <v>982.90564271752453</v>
      </c>
      <c r="AM70" s="44">
        <v>24439.186639202373</v>
      </c>
      <c r="AN70" s="44">
        <v>2390.3307211787705</v>
      </c>
      <c r="AO70" s="44">
        <v>12662.742005553115</v>
      </c>
      <c r="AP70" s="44">
        <v>54365.876946615557</v>
      </c>
      <c r="AQ70" s="44">
        <v>22650.624785656935</v>
      </c>
      <c r="AR70" s="44">
        <v>15270.251078870273</v>
      </c>
      <c r="AS70" s="44">
        <v>14336.676450853487</v>
      </c>
      <c r="AT70" s="44">
        <v>1029.9792817762709</v>
      </c>
      <c r="AU70" s="44">
        <v>264.69713545962713</v>
      </c>
      <c r="AV70" s="44">
        <v>572.47315685778278</v>
      </c>
      <c r="AW70" s="44">
        <v>0</v>
      </c>
      <c r="AX70" s="44">
        <v>14240.067101984792</v>
      </c>
      <c r="AY70" s="44">
        <v>6919.0713331187553</v>
      </c>
      <c r="AZ70" s="44">
        <v>8590.1930516898792</v>
      </c>
      <c r="BA70" s="44">
        <v>0</v>
      </c>
      <c r="BB70" s="44">
        <v>2398.301958070856</v>
      </c>
      <c r="BC70" s="44">
        <v>2298.0278314073103</v>
      </c>
      <c r="BD70" s="44">
        <v>721.4887488794318</v>
      </c>
      <c r="BE70" s="44">
        <v>677.53743240327094</v>
      </c>
      <c r="BF70" s="44">
        <v>1533.5119277174856</v>
      </c>
      <c r="BG70" s="44">
        <v>3981.4011898893332</v>
      </c>
      <c r="BH70" s="44">
        <v>35.820226708666659</v>
      </c>
      <c r="BI70" s="44">
        <v>0</v>
      </c>
      <c r="BJ70" s="44">
        <v>487.67545962257356</v>
      </c>
      <c r="BK70" s="44">
        <v>0</v>
      </c>
      <c r="BL70" s="44">
        <v>164.22648901184138</v>
      </c>
      <c r="BM70" s="44">
        <v>0</v>
      </c>
      <c r="BN70" s="44">
        <v>957.84734994136613</v>
      </c>
      <c r="BO70" s="44">
        <v>450.49982782738005</v>
      </c>
      <c r="BP70" s="44">
        <v>1401.9292365535857</v>
      </c>
      <c r="BQ70" s="44">
        <v>184.67448289090544</v>
      </c>
      <c r="BR70" s="44">
        <v>83.137206392476784</v>
      </c>
      <c r="BS70" s="44">
        <v>0</v>
      </c>
      <c r="BT70" s="44">
        <f t="shared" si="0"/>
        <v>346030.99999999994</v>
      </c>
    </row>
    <row r="71" spans="1:72" x14ac:dyDescent="0.25">
      <c r="A71" s="10" t="s">
        <v>69</v>
      </c>
      <c r="B71" s="8" t="s">
        <v>188</v>
      </c>
      <c r="C71" s="44">
        <v>44052.973127329125</v>
      </c>
      <c r="D71" s="44">
        <v>7055.4188263438064</v>
      </c>
      <c r="E71" s="44">
        <v>8145.3541033910078</v>
      </c>
      <c r="F71" s="44">
        <v>5830.0542053993904</v>
      </c>
      <c r="G71" s="44">
        <v>72266.000772988744</v>
      </c>
      <c r="H71" s="44">
        <v>7155.0788178729326</v>
      </c>
      <c r="I71" s="44">
        <v>4971.5441487225498</v>
      </c>
      <c r="J71" s="44">
        <v>6895.5753114432191</v>
      </c>
      <c r="K71" s="44">
        <v>6628.8292823590346</v>
      </c>
      <c r="L71" s="44">
        <v>1542.2329237806262</v>
      </c>
      <c r="M71" s="44">
        <v>66519.89093396219</v>
      </c>
      <c r="N71" s="44">
        <v>228424.03821198933</v>
      </c>
      <c r="O71" s="44">
        <v>34041.712717203554</v>
      </c>
      <c r="P71" s="44">
        <v>12440.729464900358</v>
      </c>
      <c r="Q71" s="44">
        <v>3390.7865546738608</v>
      </c>
      <c r="R71" s="44">
        <v>19362.416883711019</v>
      </c>
      <c r="S71" s="44">
        <v>78999.229487790377</v>
      </c>
      <c r="T71" s="44">
        <v>19825.90190261606</v>
      </c>
      <c r="U71" s="44">
        <v>134104.14783292406</v>
      </c>
      <c r="V71" s="44">
        <v>2726.7158483849262</v>
      </c>
      <c r="W71" s="44">
        <v>4931.9792722308548</v>
      </c>
      <c r="X71" s="44">
        <v>80871.26368907193</v>
      </c>
      <c r="Y71" s="44">
        <v>8831.7734856955667</v>
      </c>
      <c r="Z71" s="44">
        <v>44199.972471657762</v>
      </c>
      <c r="AA71" s="44">
        <v>2845.4333389179242</v>
      </c>
      <c r="AB71" s="44">
        <v>32069.67118395288</v>
      </c>
      <c r="AC71" s="44">
        <v>57852.327917018942</v>
      </c>
      <c r="AD71" s="44">
        <v>13588.472430919253</v>
      </c>
      <c r="AE71" s="44">
        <v>220642.01463007089</v>
      </c>
      <c r="AF71" s="44">
        <v>44098.099773301292</v>
      </c>
      <c r="AG71" s="44">
        <v>18781.36582632795</v>
      </c>
      <c r="AH71" s="44">
        <v>30392.217246813794</v>
      </c>
      <c r="AI71" s="44">
        <v>4228.9229908640446</v>
      </c>
      <c r="AJ71" s="44">
        <v>39237.215520443955</v>
      </c>
      <c r="AK71" s="44">
        <v>13681.95363937681</v>
      </c>
      <c r="AL71" s="44">
        <v>18797.009726047756</v>
      </c>
      <c r="AM71" s="44">
        <v>142224.68004164094</v>
      </c>
      <c r="AN71" s="44">
        <v>22787.865895157007</v>
      </c>
      <c r="AO71" s="44">
        <v>143663.79563500144</v>
      </c>
      <c r="AP71" s="44">
        <v>430186.99210616504</v>
      </c>
      <c r="AQ71" s="44">
        <v>206985.17964821085</v>
      </c>
      <c r="AR71" s="44">
        <v>86932.419389420858</v>
      </c>
      <c r="AS71" s="44">
        <v>141336.24215009873</v>
      </c>
      <c r="AT71" s="44">
        <v>30714.222423472533</v>
      </c>
      <c r="AU71" s="44">
        <v>13924.214680829402</v>
      </c>
      <c r="AV71" s="44">
        <v>73856.163888420182</v>
      </c>
      <c r="AW71" s="44">
        <v>0</v>
      </c>
      <c r="AX71" s="44">
        <v>106869.43411720335</v>
      </c>
      <c r="AY71" s="44">
        <v>74547.990852828923</v>
      </c>
      <c r="AZ71" s="44">
        <v>42848.119788252327</v>
      </c>
      <c r="BA71" s="44">
        <v>2396.2751245296781</v>
      </c>
      <c r="BB71" s="44">
        <v>18006.796259506216</v>
      </c>
      <c r="BC71" s="44">
        <v>18160.647208098922</v>
      </c>
      <c r="BD71" s="44">
        <v>22627.487921185893</v>
      </c>
      <c r="BE71" s="44">
        <v>21144.032235446582</v>
      </c>
      <c r="BF71" s="44">
        <v>11761.197066390054</v>
      </c>
      <c r="BG71" s="44">
        <v>39241.200217090285</v>
      </c>
      <c r="BH71" s="44">
        <v>1748.1410799277523</v>
      </c>
      <c r="BI71" s="44">
        <v>78134.837671533969</v>
      </c>
      <c r="BJ71" s="44">
        <v>2718.5651775756182</v>
      </c>
      <c r="BK71" s="44">
        <v>54294.799645472493</v>
      </c>
      <c r="BL71" s="44">
        <v>35581.729696345217</v>
      </c>
      <c r="BM71" s="44">
        <v>1606.0845344241147</v>
      </c>
      <c r="BN71" s="44">
        <v>9020.3300330591046</v>
      </c>
      <c r="BO71" s="44">
        <v>5565.0779606414999</v>
      </c>
      <c r="BP71" s="44">
        <v>10002.178786765353</v>
      </c>
      <c r="BQ71" s="44">
        <v>7443.4593168627425</v>
      </c>
      <c r="BR71" s="44">
        <v>9346.8280986559712</v>
      </c>
      <c r="BS71" s="44">
        <v>0</v>
      </c>
      <c r="BT71" s="44">
        <f t="shared" ref="BT71:BT134" si="1">SUM(C71:BS71)</f>
        <v>3265105.3131507104</v>
      </c>
    </row>
    <row r="72" spans="1:72" x14ac:dyDescent="0.25">
      <c r="A72" s="10" t="s">
        <v>70</v>
      </c>
      <c r="B72" s="8" t="s">
        <v>189</v>
      </c>
      <c r="C72" s="44">
        <v>185.60133340373525</v>
      </c>
      <c r="D72" s="44">
        <v>1.5512882199743401</v>
      </c>
      <c r="E72" s="44">
        <v>0</v>
      </c>
      <c r="F72" s="44">
        <v>424.19146211148137</v>
      </c>
      <c r="G72" s="44">
        <v>2052.5416301408804</v>
      </c>
      <c r="H72" s="44">
        <v>117.52894022154211</v>
      </c>
      <c r="I72" s="44">
        <v>97.932615828589377</v>
      </c>
      <c r="J72" s="44">
        <v>112.33855978154084</v>
      </c>
      <c r="K72" s="44">
        <v>213.38215659002481</v>
      </c>
      <c r="L72" s="44">
        <v>50.158648572312892</v>
      </c>
      <c r="M72" s="44">
        <v>8682.1130780386775</v>
      </c>
      <c r="N72" s="44">
        <v>28575.55742206295</v>
      </c>
      <c r="O72" s="44">
        <v>1398.8387566594902</v>
      </c>
      <c r="P72" s="44">
        <v>224.88858362661594</v>
      </c>
      <c r="Q72" s="44">
        <v>138.97630141802529</v>
      </c>
      <c r="R72" s="44">
        <v>549.51968853843061</v>
      </c>
      <c r="S72" s="44">
        <v>10610.189783730573</v>
      </c>
      <c r="T72" s="44">
        <v>1854.9992661185775</v>
      </c>
      <c r="U72" s="44">
        <v>10859.600975077359</v>
      </c>
      <c r="V72" s="44">
        <v>242.26642100488633</v>
      </c>
      <c r="W72" s="44">
        <v>243.88463314451033</v>
      </c>
      <c r="X72" s="44">
        <v>6734.50924000742</v>
      </c>
      <c r="Y72" s="44">
        <v>44.517948386912948</v>
      </c>
      <c r="Z72" s="44">
        <v>2222.4200523561758</v>
      </c>
      <c r="AA72" s="44">
        <v>129.5855718473872</v>
      </c>
      <c r="AB72" s="44">
        <v>251.32051028746869</v>
      </c>
      <c r="AC72" s="44">
        <v>487.10038610337909</v>
      </c>
      <c r="AD72" s="44">
        <v>358.68149658111042</v>
      </c>
      <c r="AE72" s="44">
        <v>8271.3978103528534</v>
      </c>
      <c r="AF72" s="44">
        <v>1182.7922303675698</v>
      </c>
      <c r="AG72" s="44">
        <v>286.7709122563648</v>
      </c>
      <c r="AH72" s="44">
        <v>650.47628007184846</v>
      </c>
      <c r="AI72" s="44">
        <v>153.73304818749389</v>
      </c>
      <c r="AJ72" s="44">
        <v>1069.9197269691806</v>
      </c>
      <c r="AK72" s="44">
        <v>460.82301780285979</v>
      </c>
      <c r="AL72" s="44">
        <v>296.26848513535992</v>
      </c>
      <c r="AM72" s="44">
        <v>6821.829034252155</v>
      </c>
      <c r="AN72" s="44">
        <v>3903401.0786006595</v>
      </c>
      <c r="AO72" s="44">
        <v>3668.8197018479009</v>
      </c>
      <c r="AP72" s="44">
        <v>14168.672271921794</v>
      </c>
      <c r="AQ72" s="44">
        <v>6787.2794843139773</v>
      </c>
      <c r="AR72" s="44">
        <v>4115.5135395556044</v>
      </c>
      <c r="AS72" s="44">
        <v>3956.0799657940788</v>
      </c>
      <c r="AT72" s="44">
        <v>259.37727563241759</v>
      </c>
      <c r="AU72" s="44">
        <v>65.306181114547869</v>
      </c>
      <c r="AV72" s="44">
        <v>141.24080186985489</v>
      </c>
      <c r="AW72" s="44">
        <v>0</v>
      </c>
      <c r="AX72" s="44">
        <v>4464.3845242427051</v>
      </c>
      <c r="AY72" s="44">
        <v>2060.6566891073307</v>
      </c>
      <c r="AZ72" s="44">
        <v>5537.3965154248635</v>
      </c>
      <c r="BA72" s="44">
        <v>0</v>
      </c>
      <c r="BB72" s="44">
        <v>604.48816808090601</v>
      </c>
      <c r="BC72" s="44">
        <v>997.96557580199465</v>
      </c>
      <c r="BD72" s="44">
        <v>191.55895919070096</v>
      </c>
      <c r="BE72" s="44">
        <v>167.72388276846996</v>
      </c>
      <c r="BF72" s="44">
        <v>386.4285892607827</v>
      </c>
      <c r="BG72" s="44">
        <v>1013.2907894033826</v>
      </c>
      <c r="BH72" s="44">
        <v>8.8375803876319186</v>
      </c>
      <c r="BI72" s="44">
        <v>0</v>
      </c>
      <c r="BJ72" s="44">
        <v>120.31948073759872</v>
      </c>
      <c r="BK72" s="44">
        <v>0</v>
      </c>
      <c r="BL72" s="44">
        <v>40.772010543677901</v>
      </c>
      <c r="BM72" s="44">
        <v>0</v>
      </c>
      <c r="BN72" s="44">
        <v>236.32047398904137</v>
      </c>
      <c r="BO72" s="44">
        <v>111.23255991127525</v>
      </c>
      <c r="BP72" s="44">
        <v>465.36496755538184</v>
      </c>
      <c r="BQ72" s="44">
        <v>45.562960875896792</v>
      </c>
      <c r="BR72" s="44">
        <v>23.791973067314284</v>
      </c>
      <c r="BS72" s="44">
        <v>0</v>
      </c>
      <c r="BT72" s="44">
        <f t="shared" si="1"/>
        <v>4049097.670818314</v>
      </c>
    </row>
    <row r="73" spans="1:72" x14ac:dyDescent="0.25">
      <c r="A73" s="10" t="s">
        <v>71</v>
      </c>
      <c r="B73" s="8" t="s">
        <v>190</v>
      </c>
      <c r="C73" s="44">
        <v>0.42786870123048382</v>
      </c>
      <c r="D73" s="44">
        <v>3.5761843121054947E-3</v>
      </c>
      <c r="E73" s="44">
        <v>0</v>
      </c>
      <c r="F73" s="44">
        <v>45.340985853207464</v>
      </c>
      <c r="G73" s="44">
        <v>1156.5216332870687</v>
      </c>
      <c r="H73" s="44">
        <v>51.428175173968874</v>
      </c>
      <c r="I73" s="44">
        <v>76.767302607659943</v>
      </c>
      <c r="J73" s="44">
        <v>105.33956522942565</v>
      </c>
      <c r="K73" s="44">
        <v>267.97351839993132</v>
      </c>
      <c r="L73" s="44">
        <v>62.991159855663049</v>
      </c>
      <c r="M73" s="44">
        <v>570.05239294255375</v>
      </c>
      <c r="N73" s="44">
        <v>2289.4158342419482</v>
      </c>
      <c r="O73" s="44">
        <v>147.49282230840845</v>
      </c>
      <c r="P73" s="44">
        <v>67.682597012011996</v>
      </c>
      <c r="Q73" s="44">
        <v>85.635782339654057</v>
      </c>
      <c r="R73" s="44">
        <v>167.69585038883682</v>
      </c>
      <c r="S73" s="44">
        <v>1772.6573411886066</v>
      </c>
      <c r="T73" s="44">
        <v>503.21140815750113</v>
      </c>
      <c r="U73" s="44">
        <v>1733.5099006918733</v>
      </c>
      <c r="V73" s="44">
        <v>14.914895543251617</v>
      </c>
      <c r="W73" s="44">
        <v>38.199762603175643</v>
      </c>
      <c r="X73" s="44">
        <v>1240.4229112479443</v>
      </c>
      <c r="Y73" s="44">
        <v>47.08096223818233</v>
      </c>
      <c r="Z73" s="44">
        <v>2334.3068412615553</v>
      </c>
      <c r="AA73" s="44">
        <v>138.48596608754215</v>
      </c>
      <c r="AB73" s="44">
        <v>84.285397373478986</v>
      </c>
      <c r="AC73" s="44">
        <v>494.8869308765731</v>
      </c>
      <c r="AD73" s="44">
        <v>409.88814824053907</v>
      </c>
      <c r="AE73" s="44">
        <v>5678.446369745785</v>
      </c>
      <c r="AF73" s="44">
        <v>1458.7533148497259</v>
      </c>
      <c r="AG73" s="44">
        <v>360.13794011719398</v>
      </c>
      <c r="AH73" s="44">
        <v>769.39300373021581</v>
      </c>
      <c r="AI73" s="44">
        <v>193.06387410968165</v>
      </c>
      <c r="AJ73" s="44">
        <v>1332.0699526268754</v>
      </c>
      <c r="AK73" s="44">
        <v>499.65906383607705</v>
      </c>
      <c r="AL73" s="44">
        <v>280.63728775833494</v>
      </c>
      <c r="AM73" s="44">
        <v>7220.0129129777652</v>
      </c>
      <c r="AN73" s="44">
        <v>657.62112716436081</v>
      </c>
      <c r="AO73" s="44">
        <v>3681.2491078128633</v>
      </c>
      <c r="AP73" s="44">
        <v>16508.833347549014</v>
      </c>
      <c r="AQ73" s="44">
        <v>6484.990941182532</v>
      </c>
      <c r="AR73" s="44">
        <v>4576.5954857943934</v>
      </c>
      <c r="AS73" s="44">
        <v>4255.8105539120816</v>
      </c>
      <c r="AT73" s="44">
        <v>316.79071216729511</v>
      </c>
      <c r="AU73" s="44">
        <v>82.014013759136631</v>
      </c>
      <c r="AV73" s="44">
        <v>177.37563076284874</v>
      </c>
      <c r="AW73" s="44">
        <v>0</v>
      </c>
      <c r="AX73" s="44">
        <v>3989.2584258438014</v>
      </c>
      <c r="AY73" s="44">
        <v>1986.5817352502786</v>
      </c>
      <c r="AZ73" s="44">
        <v>1141.6616446508604</v>
      </c>
      <c r="BA73" s="44">
        <v>0</v>
      </c>
      <c r="BB73" s="44">
        <v>737.41030092951416</v>
      </c>
      <c r="BC73" s="44">
        <v>520.37906511479707</v>
      </c>
      <c r="BD73" s="44">
        <v>217.52037118446231</v>
      </c>
      <c r="BE73" s="44">
        <v>209.67913648643463</v>
      </c>
      <c r="BF73" s="44">
        <v>471.55202643724556</v>
      </c>
      <c r="BG73" s="44">
        <v>1219.817780319938</v>
      </c>
      <c r="BH73" s="44">
        <v>11.098573322445578</v>
      </c>
      <c r="BI73" s="44">
        <v>0</v>
      </c>
      <c r="BJ73" s="44">
        <v>151.10183110228422</v>
      </c>
      <c r="BK73" s="44">
        <v>0</v>
      </c>
      <c r="BL73" s="44">
        <v>50.771156129585691</v>
      </c>
      <c r="BM73" s="44">
        <v>0</v>
      </c>
      <c r="BN73" s="44">
        <v>296.78033954102096</v>
      </c>
      <c r="BO73" s="44">
        <v>139.54547286092932</v>
      </c>
      <c r="BP73" s="44">
        <v>381.24755463566009</v>
      </c>
      <c r="BQ73" s="44">
        <v>57.2197185076311</v>
      </c>
      <c r="BR73" s="44">
        <v>24.3006977908165</v>
      </c>
      <c r="BS73" s="44">
        <v>0</v>
      </c>
      <c r="BT73" s="44">
        <f t="shared" si="1"/>
        <v>80046</v>
      </c>
    </row>
    <row r="74" spans="1:72" x14ac:dyDescent="0.25">
      <c r="A74" s="10" t="s">
        <v>72</v>
      </c>
      <c r="B74" s="8" t="s">
        <v>191</v>
      </c>
      <c r="C74" s="44">
        <v>10124.556229635387</v>
      </c>
      <c r="D74" s="44">
        <v>1551.0180332584662</v>
      </c>
      <c r="E74" s="44">
        <v>1795.4256549465142</v>
      </c>
      <c r="F74" s="44">
        <v>2429.9626686856686</v>
      </c>
      <c r="G74" s="44">
        <v>25683.257235521298</v>
      </c>
      <c r="H74" s="44">
        <v>2049.9683130179446</v>
      </c>
      <c r="I74" s="44">
        <v>1646.1110763937056</v>
      </c>
      <c r="J74" s="44">
        <v>2238.1898755520328</v>
      </c>
      <c r="K74" s="44">
        <v>3171.904122700781</v>
      </c>
      <c r="L74" s="44">
        <v>741.9190375468911</v>
      </c>
      <c r="M74" s="44">
        <v>36404.557748152307</v>
      </c>
      <c r="N74" s="44">
        <v>123821.21324312109</v>
      </c>
      <c r="O74" s="44">
        <v>11062.745558571025</v>
      </c>
      <c r="P74" s="44">
        <v>3509.9313104574339</v>
      </c>
      <c r="Q74" s="44">
        <v>1445.7391363237266</v>
      </c>
      <c r="R74" s="44">
        <v>6195.2828176774692</v>
      </c>
      <c r="S74" s="44">
        <v>49043.837731526772</v>
      </c>
      <c r="T74" s="44">
        <v>10788.207984624678</v>
      </c>
      <c r="U74" s="44">
        <v>61368.542914701044</v>
      </c>
      <c r="V74" s="44">
        <v>1199.0297985345182</v>
      </c>
      <c r="W74" s="44">
        <v>1790.9464811578991</v>
      </c>
      <c r="X74" s="44">
        <v>38317.881132598886</v>
      </c>
      <c r="Y74" s="44">
        <v>2233.9325554597722</v>
      </c>
      <c r="Z74" s="44">
        <v>25543.823404235281</v>
      </c>
      <c r="AA74" s="44">
        <v>1560.4750500376988</v>
      </c>
      <c r="AB74" s="44">
        <v>7820.0793098998101</v>
      </c>
      <c r="AC74" s="44">
        <v>15869.643114223234</v>
      </c>
      <c r="AD74" s="44">
        <v>5569.2302191786175</v>
      </c>
      <c r="AE74" s="44">
        <v>93847.120779135308</v>
      </c>
      <c r="AF74" s="44">
        <v>19128.365394491128</v>
      </c>
      <c r="AG74" s="44">
        <v>6344.3896674584012</v>
      </c>
      <c r="AH74" s="44">
        <v>11614.070926856659</v>
      </c>
      <c r="AI74" s="44">
        <v>2175.7214728190625</v>
      </c>
      <c r="AJ74" s="44">
        <v>17195.628711973834</v>
      </c>
      <c r="AK74" s="44">
        <v>6018.6547304414325</v>
      </c>
      <c r="AL74" s="44">
        <v>6224.0069697176014</v>
      </c>
      <c r="AM74" s="44">
        <v>80040.05495280755</v>
      </c>
      <c r="AN74" s="44">
        <v>9725.0027727782526</v>
      </c>
      <c r="AO74" s="44">
        <v>56192.510079644977</v>
      </c>
      <c r="AP74" s="44">
        <v>202227.19058336483</v>
      </c>
      <c r="AQ74" s="44">
        <v>90747.098595179501</v>
      </c>
      <c r="AR74" s="44">
        <v>49627.134853114032</v>
      </c>
      <c r="AS74" s="44">
        <v>59369.903047364016</v>
      </c>
      <c r="AT74" s="44">
        <v>9059.8058821445629</v>
      </c>
      <c r="AU74" s="44">
        <v>3597.6502418268965</v>
      </c>
      <c r="AV74" s="44">
        <v>17152.765307344533</v>
      </c>
      <c r="AW74" s="44">
        <v>0</v>
      </c>
      <c r="AX74" s="44">
        <v>52085.047091942673</v>
      </c>
      <c r="AY74" s="44">
        <v>30315.53147006622</v>
      </c>
      <c r="AZ74" s="44">
        <v>27066.660888367238</v>
      </c>
      <c r="BA74" s="44">
        <v>497.23045804911618</v>
      </c>
      <c r="BB74" s="44">
        <v>8752.5111736718463</v>
      </c>
      <c r="BC74" s="44">
        <v>8649.719053285824</v>
      </c>
      <c r="BD74" s="44">
        <v>6546.3070558876425</v>
      </c>
      <c r="BE74" s="44">
        <v>6040.9760192768836</v>
      </c>
      <c r="BF74" s="44">
        <v>5679.7309423658326</v>
      </c>
      <c r="BG74" s="44">
        <v>16632.718008209824</v>
      </c>
      <c r="BH74" s="44">
        <v>454.06014122007986</v>
      </c>
      <c r="BI74" s="44">
        <v>16960.014268609189</v>
      </c>
      <c r="BJ74" s="44">
        <v>1567.768016301734</v>
      </c>
      <c r="BK74" s="44">
        <v>11833.878518810468</v>
      </c>
      <c r="BL74" s="44">
        <v>8071.2847230411198</v>
      </c>
      <c r="BM74" s="44">
        <v>339.39128606488316</v>
      </c>
      <c r="BN74" s="44">
        <v>3879.3261553676793</v>
      </c>
      <c r="BO74" s="44">
        <v>2121.5529310049783</v>
      </c>
      <c r="BP74" s="44">
        <v>4990.9664576458163</v>
      </c>
      <c r="BQ74" s="44">
        <v>2002.6561515133003</v>
      </c>
      <c r="BR74" s="44">
        <v>2250.9509336849806</v>
      </c>
      <c r="BS74" s="44">
        <v>0</v>
      </c>
      <c r="BT74" s="44">
        <f t="shared" si="1"/>
        <v>1412002.76847059</v>
      </c>
    </row>
    <row r="75" spans="1:72" x14ac:dyDescent="0.25">
      <c r="A75" s="10" t="s">
        <v>73</v>
      </c>
      <c r="B75" s="8" t="s">
        <v>192</v>
      </c>
      <c r="C75" s="44">
        <v>82147.138804124741</v>
      </c>
      <c r="D75" s="44">
        <v>13460.334705363231</v>
      </c>
      <c r="E75" s="44">
        <v>15328.21901793399</v>
      </c>
      <c r="F75" s="44">
        <v>10242.083925551111</v>
      </c>
      <c r="G75" s="44">
        <v>122489.90539386812</v>
      </c>
      <c r="H75" s="44">
        <v>11633.687982943218</v>
      </c>
      <c r="I75" s="44">
        <v>8922.0487240923885</v>
      </c>
      <c r="J75" s="44">
        <v>11906.923250701577</v>
      </c>
      <c r="K75" s="44">
        <v>13444.573460708325</v>
      </c>
      <c r="L75" s="44">
        <v>3164.2390033185734</v>
      </c>
      <c r="M75" s="44">
        <v>94036.917644018162</v>
      </c>
      <c r="N75" s="44">
        <v>331204.2432688222</v>
      </c>
      <c r="O75" s="44">
        <v>56957.982690244899</v>
      </c>
      <c r="P75" s="44">
        <v>19993.447859471624</v>
      </c>
      <c r="Q75" s="44">
        <v>6177.5008024453891</v>
      </c>
      <c r="R75" s="44">
        <v>31571.21718145498</v>
      </c>
      <c r="S75" s="44">
        <v>126786.48242034187</v>
      </c>
      <c r="T75" s="44">
        <v>34012.493155174772</v>
      </c>
      <c r="U75" s="44">
        <v>209875.79381197674</v>
      </c>
      <c r="V75" s="44">
        <v>4004.1047466206946</v>
      </c>
      <c r="W75" s="44">
        <v>7752.685825744139</v>
      </c>
      <c r="X75" s="44">
        <v>129719.5291186047</v>
      </c>
      <c r="Y75" s="44">
        <v>14268.468477929795</v>
      </c>
      <c r="Z75" s="44">
        <v>96378.824243713971</v>
      </c>
      <c r="AA75" s="44">
        <v>6184.1186260186805</v>
      </c>
      <c r="AB75" s="44">
        <v>49158.737897155763</v>
      </c>
      <c r="AC75" s="44">
        <v>87880.698320766358</v>
      </c>
      <c r="AD75" s="44">
        <v>37482.190208958811</v>
      </c>
      <c r="AE75" s="44">
        <v>491001.23311297852</v>
      </c>
      <c r="AF75" s="44">
        <v>106185.48606196561</v>
      </c>
      <c r="AG75" s="44">
        <v>49383.587397100368</v>
      </c>
      <c r="AH75" s="44">
        <v>76694.346274240728</v>
      </c>
      <c r="AI75" s="44">
        <v>9578.3604749399419</v>
      </c>
      <c r="AJ75" s="44">
        <v>93622.492247105343</v>
      </c>
      <c r="AK75" s="44">
        <v>45643.251484162043</v>
      </c>
      <c r="AL75" s="44">
        <v>41675.210023043343</v>
      </c>
      <c r="AM75" s="44">
        <v>307132.67272963037</v>
      </c>
      <c r="AN75" s="44">
        <v>42087.743041444803</v>
      </c>
      <c r="AO75" s="44">
        <v>290627.25961275131</v>
      </c>
      <c r="AP75" s="44">
        <v>874076.25527770468</v>
      </c>
      <c r="AQ75" s="44">
        <v>488849.71539070643</v>
      </c>
      <c r="AR75" s="44">
        <v>196022.49109008597</v>
      </c>
      <c r="AS75" s="44">
        <v>312473.7498958651</v>
      </c>
      <c r="AT75" s="44">
        <v>66007.922337872908</v>
      </c>
      <c r="AU75" s="44">
        <v>33986.156505254366</v>
      </c>
      <c r="AV75" s="44">
        <v>156475.4599132493</v>
      </c>
      <c r="AW75" s="44">
        <v>0</v>
      </c>
      <c r="AX75" s="44">
        <v>242282.92664449377</v>
      </c>
      <c r="AY75" s="44">
        <v>173433.40337925297</v>
      </c>
      <c r="AZ75" s="44">
        <v>84385.657940922392</v>
      </c>
      <c r="BA75" s="44">
        <v>7179.775697443416</v>
      </c>
      <c r="BB75" s="44">
        <v>41571.787468270239</v>
      </c>
      <c r="BC75" s="44">
        <v>39923.329008940258</v>
      </c>
      <c r="BD75" s="44">
        <v>50209.075337231683</v>
      </c>
      <c r="BE75" s="44">
        <v>50411.931826960565</v>
      </c>
      <c r="BF75" s="44">
        <v>26771.473837395937</v>
      </c>
      <c r="BG75" s="44">
        <v>90712.147301134857</v>
      </c>
      <c r="BH75" s="44">
        <v>4326.579618840964</v>
      </c>
      <c r="BI75" s="44">
        <v>156728.1309997997</v>
      </c>
      <c r="BJ75" s="44">
        <v>6124.8148191546534</v>
      </c>
      <c r="BK75" s="44">
        <v>106948.86391980061</v>
      </c>
      <c r="BL75" s="44">
        <v>70811.728021009229</v>
      </c>
      <c r="BM75" s="44">
        <v>3336.0776504859273</v>
      </c>
      <c r="BN75" s="44">
        <v>17401.777784135997</v>
      </c>
      <c r="BO75" s="44">
        <v>11346.249018461474</v>
      </c>
      <c r="BP75" s="44">
        <v>21505.71254574239</v>
      </c>
      <c r="BQ75" s="44">
        <v>14452.289693911396</v>
      </c>
      <c r="BR75" s="44">
        <v>16387.048406757083</v>
      </c>
      <c r="BS75" s="44">
        <v>0</v>
      </c>
      <c r="BT75" s="44">
        <f t="shared" si="1"/>
        <v>6553958.7643583156</v>
      </c>
    </row>
    <row r="76" spans="1:72" x14ac:dyDescent="0.25">
      <c r="A76" s="10" t="s">
        <v>74</v>
      </c>
      <c r="B76" s="8" t="s">
        <v>193</v>
      </c>
      <c r="C76" s="44">
        <v>7528.2005511493735</v>
      </c>
      <c r="D76" s="44">
        <v>1184.8266269225931</v>
      </c>
      <c r="E76" s="44">
        <v>1386.541725483238</v>
      </c>
      <c r="F76" s="44">
        <v>1332.7865270707593</v>
      </c>
      <c r="G76" s="44">
        <v>16402.455086997714</v>
      </c>
      <c r="H76" s="44">
        <v>1229.6765523405602</v>
      </c>
      <c r="I76" s="44">
        <v>1083.1758827146716</v>
      </c>
      <c r="J76" s="44">
        <v>1500.3123326009816</v>
      </c>
      <c r="K76" s="44">
        <v>2364.4619401923246</v>
      </c>
      <c r="L76" s="44">
        <v>551.43933483840033</v>
      </c>
      <c r="M76" s="44">
        <v>15847.962461709743</v>
      </c>
      <c r="N76" s="44">
        <v>55512.769838480264</v>
      </c>
      <c r="O76" s="44">
        <v>5933.7124673728431</v>
      </c>
      <c r="P76" s="44">
        <v>2191.6445694508302</v>
      </c>
      <c r="Q76" s="44">
        <v>947.82736851046252</v>
      </c>
      <c r="R76" s="44">
        <v>3669.1654068705802</v>
      </c>
      <c r="S76" s="44">
        <v>24711.143438223397</v>
      </c>
      <c r="T76" s="44">
        <v>6104.818446848948</v>
      </c>
      <c r="U76" s="44">
        <v>31748.227910442969</v>
      </c>
      <c r="V76" s="44">
        <v>604.4825672001532</v>
      </c>
      <c r="W76" s="44">
        <v>1063.9096633918828</v>
      </c>
      <c r="X76" s="44">
        <v>20185.478381290748</v>
      </c>
      <c r="Y76" s="44">
        <v>1492.5399969584228</v>
      </c>
      <c r="Z76" s="44">
        <v>19097.923856765454</v>
      </c>
      <c r="AA76" s="44">
        <v>1165.9199320173395</v>
      </c>
      <c r="AB76" s="44">
        <v>4633.7999299429985</v>
      </c>
      <c r="AC76" s="44">
        <v>9711.5626434151163</v>
      </c>
      <c r="AD76" s="44">
        <v>4562.0691418208617</v>
      </c>
      <c r="AE76" s="44">
        <v>69935.635412799282</v>
      </c>
      <c r="AF76" s="44">
        <v>16758.515905605054</v>
      </c>
      <c r="AG76" s="44">
        <v>5124.127309766578</v>
      </c>
      <c r="AH76" s="44">
        <v>9307.1695377424639</v>
      </c>
      <c r="AI76" s="44">
        <v>1674.3999167870311</v>
      </c>
      <c r="AJ76" s="44">
        <v>13464.178047500029</v>
      </c>
      <c r="AK76" s="44">
        <v>5047.6924145003522</v>
      </c>
      <c r="AL76" s="44">
        <v>5700.3280475803931</v>
      </c>
      <c r="AM76" s="44">
        <v>59738.228569257844</v>
      </c>
      <c r="AN76" s="44">
        <v>6640.5683867921653</v>
      </c>
      <c r="AO76" s="44">
        <v>46795.303892371376</v>
      </c>
      <c r="AP76" s="44">
        <v>148484.08179967187</v>
      </c>
      <c r="AQ76" s="44">
        <v>69311.139495336756</v>
      </c>
      <c r="AR76" s="44">
        <v>37675.228723640888</v>
      </c>
      <c r="AS76" s="44">
        <v>45094.56859260083</v>
      </c>
      <c r="AT76" s="44">
        <v>6997.654617308106</v>
      </c>
      <c r="AU76" s="44">
        <v>3123.4245524774828</v>
      </c>
      <c r="AV76" s="44">
        <v>12599.390475464559</v>
      </c>
      <c r="AW76" s="44">
        <v>0</v>
      </c>
      <c r="AX76" s="44">
        <v>39526.887688079594</v>
      </c>
      <c r="AY76" s="44">
        <v>23994.004498907841</v>
      </c>
      <c r="AZ76" s="44">
        <v>14986.17222184003</v>
      </c>
      <c r="BA76" s="44">
        <v>522.8066210448228</v>
      </c>
      <c r="BB76" s="44">
        <v>6886.1434044734642</v>
      </c>
      <c r="BC76" s="44">
        <v>6092.641976143861</v>
      </c>
      <c r="BD76" s="44">
        <v>5227.3996284613704</v>
      </c>
      <c r="BE76" s="44">
        <v>5122.9574866999519</v>
      </c>
      <c r="BF76" s="44">
        <v>4380.0228181309703</v>
      </c>
      <c r="BG76" s="44">
        <v>13396.675887837819</v>
      </c>
      <c r="BH76" s="44">
        <v>362.81576985958219</v>
      </c>
      <c r="BI76" s="44">
        <v>13220.376666559279</v>
      </c>
      <c r="BJ76" s="44">
        <v>1202.8383898627069</v>
      </c>
      <c r="BK76" s="44">
        <v>8765.3515199282119</v>
      </c>
      <c r="BL76" s="44">
        <v>5910.2961998755536</v>
      </c>
      <c r="BM76" s="44">
        <v>232.78319413931376</v>
      </c>
      <c r="BN76" s="44">
        <v>2813.4118775316583</v>
      </c>
      <c r="BO76" s="44">
        <v>1560.9222169796963</v>
      </c>
      <c r="BP76" s="44">
        <v>3578.5649321579999</v>
      </c>
      <c r="BQ76" s="44">
        <v>1446.3503363810298</v>
      </c>
      <c r="BR76" s="44">
        <v>1485.7142016407392</v>
      </c>
      <c r="BS76" s="44">
        <v>0</v>
      </c>
      <c r="BT76" s="44">
        <f t="shared" si="1"/>
        <v>967935.60781476181</v>
      </c>
    </row>
    <row r="77" spans="1:72" x14ac:dyDescent="0.25">
      <c r="A77" s="10" t="s">
        <v>75</v>
      </c>
      <c r="B77" s="8" t="s">
        <v>194</v>
      </c>
      <c r="C77" s="44">
        <v>350.65819849861737</v>
      </c>
      <c r="D77" s="44">
        <v>2.9308621510977941</v>
      </c>
      <c r="E77" s="44">
        <v>0</v>
      </c>
      <c r="F77" s="44">
        <v>1292.351262610116</v>
      </c>
      <c r="G77" s="44">
        <v>16623.609452391313</v>
      </c>
      <c r="H77" s="44">
        <v>788.15519473680104</v>
      </c>
      <c r="I77" s="44">
        <v>1032.0347832457608</v>
      </c>
      <c r="J77" s="44">
        <v>1375.065656985752</v>
      </c>
      <c r="K77" s="44">
        <v>3363.1003744941099</v>
      </c>
      <c r="L77" s="44">
        <v>790.5467471760935</v>
      </c>
      <c r="M77" s="44">
        <v>22489.913808609261</v>
      </c>
      <c r="N77" s="44">
        <v>78593.891400111461</v>
      </c>
      <c r="O77" s="44">
        <v>4239.3107728254308</v>
      </c>
      <c r="P77" s="44">
        <v>1168.1235703402426</v>
      </c>
      <c r="Q77" s="44">
        <v>1206.6706573656959</v>
      </c>
      <c r="R77" s="44">
        <v>2879.9186016144167</v>
      </c>
      <c r="S77" s="44">
        <v>39391.50446303661</v>
      </c>
      <c r="T77" s="44">
        <v>9025.8892442827237</v>
      </c>
      <c r="U77" s="44">
        <v>39423.150359175459</v>
      </c>
      <c r="V77" s="44">
        <v>616.58414069035166</v>
      </c>
      <c r="W77" s="44">
        <v>877.27086417267378</v>
      </c>
      <c r="X77" s="44">
        <v>26278.304248764831</v>
      </c>
      <c r="Y77" s="44">
        <v>603.97112616546576</v>
      </c>
      <c r="Z77" s="44">
        <v>29973.618535526835</v>
      </c>
      <c r="AA77" s="44">
        <v>1774.0087081558358</v>
      </c>
      <c r="AB77" s="44">
        <v>1401.1141398254777</v>
      </c>
      <c r="AC77" s="44">
        <v>6384.2832296969427</v>
      </c>
      <c r="AD77" s="44">
        <v>5204.3385035188876</v>
      </c>
      <c r="AE77" s="44">
        <v>78253.990930514119</v>
      </c>
      <c r="AF77" s="44">
        <v>18347.072747596369</v>
      </c>
      <c r="AG77" s="44">
        <v>4519.7751199805971</v>
      </c>
      <c r="AH77" s="44">
        <v>9726.4713804851799</v>
      </c>
      <c r="AI77" s="44">
        <v>2422.9751924611087</v>
      </c>
      <c r="AJ77" s="44">
        <v>16734.821137885909</v>
      </c>
      <c r="AK77" s="44">
        <v>6388.1160203448371</v>
      </c>
      <c r="AL77" s="44">
        <v>3657.7212185925946</v>
      </c>
      <c r="AM77" s="44">
        <v>92611.286932169503</v>
      </c>
      <c r="AN77" s="44">
        <v>8724.3129351447478</v>
      </c>
      <c r="AO77" s="44">
        <v>47574.698927955942</v>
      </c>
      <c r="AP77" s="44">
        <v>209094.57271375571</v>
      </c>
      <c r="AQ77" s="44">
        <v>84413.128944560754</v>
      </c>
      <c r="AR77" s="44">
        <v>58315.163000545952</v>
      </c>
      <c r="AS77" s="44">
        <v>54468.199962303079</v>
      </c>
      <c r="AT77" s="44">
        <v>3989.037813311927</v>
      </c>
      <c r="AU77" s="44">
        <v>1029.2858862847552</v>
      </c>
      <c r="AV77" s="44">
        <v>2226.0858229818969</v>
      </c>
      <c r="AW77" s="44">
        <v>0</v>
      </c>
      <c r="AX77" s="44">
        <v>52465.906984646339</v>
      </c>
      <c r="AY77" s="44">
        <v>25824.234225634798</v>
      </c>
      <c r="AZ77" s="44">
        <v>22954.685961982854</v>
      </c>
      <c r="BA77" s="44">
        <v>0</v>
      </c>
      <c r="BB77" s="44">
        <v>9286.8377402418046</v>
      </c>
      <c r="BC77" s="44">
        <v>7618.5291119273625</v>
      </c>
      <c r="BD77" s="44">
        <v>2764.1110287153997</v>
      </c>
      <c r="BE77" s="44">
        <v>2632.9160349721305</v>
      </c>
      <c r="BF77" s="44">
        <v>5938.4269175531181</v>
      </c>
      <c r="BG77" s="44">
        <v>15387.091946469867</v>
      </c>
      <c r="BH77" s="44">
        <v>139.28845029142485</v>
      </c>
      <c r="BI77" s="44">
        <v>0</v>
      </c>
      <c r="BJ77" s="44">
        <v>1896.3464293080985</v>
      </c>
      <c r="BK77" s="44">
        <v>0</v>
      </c>
      <c r="BL77" s="44">
        <v>637.82519790625861</v>
      </c>
      <c r="BM77" s="44">
        <v>0</v>
      </c>
      <c r="BN77" s="44">
        <v>3724.6294970210479</v>
      </c>
      <c r="BO77" s="44">
        <v>1751.5274040989545</v>
      </c>
      <c r="BP77" s="44">
        <v>5086.2376894721283</v>
      </c>
      <c r="BQ77" s="44">
        <v>718.11445358666083</v>
      </c>
      <c r="BR77" s="44">
        <v>313.25533312830458</v>
      </c>
      <c r="BS77" s="44">
        <v>0</v>
      </c>
      <c r="BT77" s="44">
        <f t="shared" si="1"/>
        <v>1158786.9999999998</v>
      </c>
    </row>
    <row r="78" spans="1:72" x14ac:dyDescent="0.25">
      <c r="A78" s="10" t="s">
        <v>76</v>
      </c>
      <c r="B78" s="8" t="s">
        <v>195</v>
      </c>
      <c r="C78" s="44">
        <v>844.17018804800955</v>
      </c>
      <c r="D78" s="44">
        <v>7.0557211795553965</v>
      </c>
      <c r="E78" s="44">
        <v>0</v>
      </c>
      <c r="F78" s="44">
        <v>1998.1177556545629</v>
      </c>
      <c r="G78" s="44">
        <v>11120.994762787213</v>
      </c>
      <c r="H78" s="44">
        <v>613.85699686837347</v>
      </c>
      <c r="I78" s="44">
        <v>564.07603219330417</v>
      </c>
      <c r="J78" s="44">
        <v>673.83778965828651</v>
      </c>
      <c r="K78" s="44">
        <v>1385.1568112636407</v>
      </c>
      <c r="L78" s="44">
        <v>325.60170364763496</v>
      </c>
      <c r="M78" s="44">
        <v>40341.467528044457</v>
      </c>
      <c r="N78" s="44">
        <v>133416.90817074012</v>
      </c>
      <c r="O78" s="44">
        <v>6585.9698273380318</v>
      </c>
      <c r="P78" s="44">
        <v>1126.9734644035248</v>
      </c>
      <c r="Q78" s="44">
        <v>764.35557080494596</v>
      </c>
      <c r="R78" s="44">
        <v>2757.3659215751836</v>
      </c>
      <c r="S78" s="44">
        <v>50968.238604605707</v>
      </c>
      <c r="T78" s="44">
        <v>9210.5036060596285</v>
      </c>
      <c r="U78" s="44">
        <v>52041.060161787253</v>
      </c>
      <c r="V78" s="44">
        <v>1124.1541721016033</v>
      </c>
      <c r="W78" s="44">
        <v>1167.6030623265174</v>
      </c>
      <c r="X78" s="44">
        <v>32529.305747317674</v>
      </c>
      <c r="Y78" s="44">
        <v>275.303406623667</v>
      </c>
      <c r="Z78" s="44">
        <v>13718.765029179989</v>
      </c>
      <c r="AA78" s="44">
        <v>803.60201387752238</v>
      </c>
      <c r="AB78" s="44">
        <v>1272.8357920073395</v>
      </c>
      <c r="AC78" s="44">
        <v>2980.8759681597903</v>
      </c>
      <c r="AD78" s="44">
        <v>2265.4883586118353</v>
      </c>
      <c r="AE78" s="44">
        <v>46393.552542418853</v>
      </c>
      <c r="AF78" s="44">
        <v>7636.7215945013677</v>
      </c>
      <c r="AG78" s="44">
        <v>1861.555289964489</v>
      </c>
      <c r="AH78" s="44">
        <v>4148.8943962536714</v>
      </c>
      <c r="AI78" s="44">
        <v>997.94838620158282</v>
      </c>
      <c r="AJ78" s="44">
        <v>6927.3715262893384</v>
      </c>
      <c r="AK78" s="44">
        <v>2868.8499920374561</v>
      </c>
      <c r="AL78" s="44">
        <v>1781.4828271544579</v>
      </c>
      <c r="AM78" s="44">
        <v>42195.289689380414</v>
      </c>
      <c r="AN78" s="44">
        <v>4547.9574903517596</v>
      </c>
      <c r="AO78" s="44">
        <v>22380.188212307337</v>
      </c>
      <c r="AP78" s="44">
        <v>89983.54011981505</v>
      </c>
      <c r="AQ78" s="44">
        <v>40898.89217780513</v>
      </c>
      <c r="AR78" s="44">
        <v>25798.191595472555</v>
      </c>
      <c r="AS78" s="44">
        <v>24576.351697043479</v>
      </c>
      <c r="AT78" s="44">
        <v>1669.8649355819439</v>
      </c>
      <c r="AU78" s="44">
        <v>423.93095577449856</v>
      </c>
      <c r="AV78" s="44">
        <v>916.85575712994591</v>
      </c>
      <c r="AW78" s="44">
        <v>0</v>
      </c>
      <c r="AX78" s="44">
        <v>26473.265554570597</v>
      </c>
      <c r="AY78" s="44">
        <v>12444.568638619559</v>
      </c>
      <c r="AZ78" s="44">
        <v>26935.583733360894</v>
      </c>
      <c r="BA78" s="44">
        <v>0</v>
      </c>
      <c r="BB78" s="44">
        <v>3890.3137601432391</v>
      </c>
      <c r="BC78" s="44">
        <v>5342.1336486577129</v>
      </c>
      <c r="BD78" s="44">
        <v>1207.7674727603978</v>
      </c>
      <c r="BE78" s="44">
        <v>1087.288685762079</v>
      </c>
      <c r="BF78" s="44">
        <v>2487.1782554661963</v>
      </c>
      <c r="BG78" s="44">
        <v>6496.0031873592234</v>
      </c>
      <c r="BH78" s="44">
        <v>57.368595690679143</v>
      </c>
      <c r="BI78" s="44">
        <v>0</v>
      </c>
      <c r="BJ78" s="44">
        <v>781.0463205299726</v>
      </c>
      <c r="BK78" s="44">
        <v>0</v>
      </c>
      <c r="BL78" s="44">
        <v>263.99942975890133</v>
      </c>
      <c r="BM78" s="44">
        <v>0</v>
      </c>
      <c r="BN78" s="44">
        <v>1534.0594519151807</v>
      </c>
      <c r="BO78" s="44">
        <v>721.83491520471898</v>
      </c>
      <c r="BP78" s="44">
        <v>2705.9387157735678</v>
      </c>
      <c r="BQ78" s="44">
        <v>295.76908682128101</v>
      </c>
      <c r="BR78" s="44">
        <v>145.79719525713256</v>
      </c>
      <c r="BS78" s="44">
        <v>0</v>
      </c>
      <c r="BT78" s="44">
        <f t="shared" si="1"/>
        <v>789760.99999999988</v>
      </c>
    </row>
    <row r="79" spans="1:72" x14ac:dyDescent="0.25">
      <c r="A79" s="10" t="s">
        <v>77</v>
      </c>
      <c r="B79" s="8" t="s">
        <v>196</v>
      </c>
      <c r="C79" s="44">
        <v>346.84680017655609</v>
      </c>
      <c r="D79" s="44">
        <v>2.8990058420102152</v>
      </c>
      <c r="E79" s="44">
        <v>0</v>
      </c>
      <c r="F79" s="44">
        <v>1282.540423058304</v>
      </c>
      <c r="G79" s="44">
        <v>16552.903288246365</v>
      </c>
      <c r="H79" s="44">
        <v>784.47334630394141</v>
      </c>
      <c r="I79" s="44">
        <v>1028.1259986872976</v>
      </c>
      <c r="J79" s="44">
        <v>1370.1534701924334</v>
      </c>
      <c r="K79" s="44">
        <v>3352.0867987957995</v>
      </c>
      <c r="L79" s="44">
        <v>787.95784245320465</v>
      </c>
      <c r="M79" s="44">
        <v>22297.986003555714</v>
      </c>
      <c r="N79" s="44">
        <v>77951.969577996017</v>
      </c>
      <c r="O79" s="44">
        <v>4207.0082080499078</v>
      </c>
      <c r="P79" s="44">
        <v>1161.8401876335172</v>
      </c>
      <c r="Q79" s="44">
        <v>1201.70149320008</v>
      </c>
      <c r="R79" s="44">
        <v>2864.5077082873609</v>
      </c>
      <c r="S79" s="44">
        <v>39130.276770987766</v>
      </c>
      <c r="T79" s="44">
        <v>8975.4259598896897</v>
      </c>
      <c r="U79" s="44">
        <v>39157.785747632399</v>
      </c>
      <c r="V79" s="44">
        <v>611.25316285922918</v>
      </c>
      <c r="W79" s="44">
        <v>871.3294452580592</v>
      </c>
      <c r="X79" s="44">
        <v>26109.639422429918</v>
      </c>
      <c r="Y79" s="44">
        <v>601.89219552218503</v>
      </c>
      <c r="Z79" s="44">
        <v>29870.232743162229</v>
      </c>
      <c r="AA79" s="44">
        <v>1767.9214584935507</v>
      </c>
      <c r="AB79" s="44">
        <v>1393.8778356666962</v>
      </c>
      <c r="AC79" s="44">
        <v>6362.0385068739415</v>
      </c>
      <c r="AD79" s="44">
        <v>5186.830954269014</v>
      </c>
      <c r="AE79" s="44">
        <v>77943.821145641894</v>
      </c>
      <c r="AF79" s="44">
        <v>18286.684279458554</v>
      </c>
      <c r="AG79" s="44">
        <v>4504.9736332926677</v>
      </c>
      <c r="AH79" s="44">
        <v>9694.0751605872229</v>
      </c>
      <c r="AI79" s="44">
        <v>2415.0403651512597</v>
      </c>
      <c r="AJ79" s="44">
        <v>16679.884968886192</v>
      </c>
      <c r="AK79" s="44">
        <v>6366.2910961829512</v>
      </c>
      <c r="AL79" s="44">
        <v>3644.6963025640998</v>
      </c>
      <c r="AM79" s="44">
        <v>92292.581627037944</v>
      </c>
      <c r="AN79" s="44">
        <v>8692.109025349997</v>
      </c>
      <c r="AO79" s="44">
        <v>47408.298505811734</v>
      </c>
      <c r="AP79" s="44">
        <v>208395.12202825144</v>
      </c>
      <c r="AQ79" s="44">
        <v>84113.3545960185</v>
      </c>
      <c r="AR79" s="44">
        <v>58117.416696536704</v>
      </c>
      <c r="AS79" s="44">
        <v>54281.671817968796</v>
      </c>
      <c r="AT79" s="44">
        <v>3975.8720105736679</v>
      </c>
      <c r="AU79" s="44">
        <v>1025.9151519142401</v>
      </c>
      <c r="AV79" s="44">
        <v>2218.7957745170083</v>
      </c>
      <c r="AW79" s="44">
        <v>0</v>
      </c>
      <c r="AX79" s="44">
        <v>52275.578296167529</v>
      </c>
      <c r="AY79" s="44">
        <v>25732.788519157868</v>
      </c>
      <c r="AZ79" s="44">
        <v>22813.053148044535</v>
      </c>
      <c r="BA79" s="44">
        <v>0</v>
      </c>
      <c r="BB79" s="44">
        <v>9256.176225262956</v>
      </c>
      <c r="BC79" s="44">
        <v>7585.1907371510097</v>
      </c>
      <c r="BD79" s="44">
        <v>2754.7952417130691</v>
      </c>
      <c r="BE79" s="44">
        <v>2624.2827567423246</v>
      </c>
      <c r="BF79" s="44">
        <v>5918.822320320086</v>
      </c>
      <c r="BG79" s="44">
        <v>15336.09851346938</v>
      </c>
      <c r="BH79" s="44">
        <v>138.83230455672737</v>
      </c>
      <c r="BI79" s="44">
        <v>0</v>
      </c>
      <c r="BJ79" s="44">
        <v>1890.136220683996</v>
      </c>
      <c r="BK79" s="44">
        <v>0</v>
      </c>
      <c r="BL79" s="44">
        <v>635.73148633073845</v>
      </c>
      <c r="BM79" s="44">
        <v>0</v>
      </c>
      <c r="BN79" s="44">
        <v>3712.4319755837723</v>
      </c>
      <c r="BO79" s="44">
        <v>1745.7897972061601</v>
      </c>
      <c r="BP79" s="44">
        <v>5067.2555375495685</v>
      </c>
      <c r="BQ79" s="44">
        <v>715.76275217607861</v>
      </c>
      <c r="BR79" s="44">
        <v>312.16562661591547</v>
      </c>
      <c r="BS79" s="44">
        <v>0</v>
      </c>
      <c r="BT79" s="44">
        <f t="shared" si="1"/>
        <v>1153802.9999999995</v>
      </c>
    </row>
    <row r="80" spans="1:72" x14ac:dyDescent="0.25">
      <c r="A80" s="10" t="s">
        <v>78</v>
      </c>
      <c r="B80" s="8" t="s">
        <v>197</v>
      </c>
      <c r="C80" s="44">
        <v>417.50384742541956</v>
      </c>
      <c r="D80" s="44">
        <v>3.4895697119792457</v>
      </c>
      <c r="E80" s="44">
        <v>0</v>
      </c>
      <c r="F80" s="44">
        <v>1391.549288972175</v>
      </c>
      <c r="G80" s="44">
        <v>15971.823664681975</v>
      </c>
      <c r="H80" s="44">
        <v>768.701194103695</v>
      </c>
      <c r="I80" s="44">
        <v>974.86625564857627</v>
      </c>
      <c r="J80" s="44">
        <v>1288.618753506154</v>
      </c>
      <c r="K80" s="44">
        <v>3116.9123933986971</v>
      </c>
      <c r="L80" s="44">
        <v>732.67660178142808</v>
      </c>
      <c r="M80" s="44">
        <v>24952.555585318591</v>
      </c>
      <c r="N80" s="44">
        <v>86200.185975590735</v>
      </c>
      <c r="O80" s="44">
        <v>4568.8791836905111</v>
      </c>
      <c r="P80" s="44">
        <v>1168.0042579970725</v>
      </c>
      <c r="Q80" s="44">
        <v>1153.6880637069196</v>
      </c>
      <c r="R80" s="44">
        <v>2876.8347350116751</v>
      </c>
      <c r="S80" s="44">
        <v>41101.531903570467</v>
      </c>
      <c r="T80" s="44">
        <v>9091.4137355237181</v>
      </c>
      <c r="U80" s="44">
        <v>41270.978012373133</v>
      </c>
      <c r="V80" s="44">
        <v>686.49982339832661</v>
      </c>
      <c r="W80" s="44">
        <v>919.65259334460484</v>
      </c>
      <c r="X80" s="44">
        <v>27224.469789589784</v>
      </c>
      <c r="Y80" s="44">
        <v>563.26857600474307</v>
      </c>
      <c r="Z80" s="44">
        <v>27961.070525015828</v>
      </c>
      <c r="AA80" s="44">
        <v>1653.7904183824428</v>
      </c>
      <c r="AB80" s="44">
        <v>1390.5367730772793</v>
      </c>
      <c r="AC80" s="44">
        <v>5963.3942487987588</v>
      </c>
      <c r="AD80" s="44">
        <v>4839.4945288872168</v>
      </c>
      <c r="AE80" s="44">
        <v>74398.130045318219</v>
      </c>
      <c r="AF80" s="44">
        <v>17014.612025528317</v>
      </c>
      <c r="AG80" s="44">
        <v>4188.9154405514109</v>
      </c>
      <c r="AH80" s="44">
        <v>9033.3556767339178</v>
      </c>
      <c r="AI80" s="44">
        <v>2245.6068999771242</v>
      </c>
      <c r="AJ80" s="44">
        <v>15514.390556836643</v>
      </c>
      <c r="AK80" s="44">
        <v>5951.9265646323884</v>
      </c>
      <c r="AL80" s="44">
        <v>3426.3220010092632</v>
      </c>
      <c r="AM80" s="44">
        <v>86367.558792970827</v>
      </c>
      <c r="AN80" s="44">
        <v>8211.8905197061595</v>
      </c>
      <c r="AO80" s="44">
        <v>44460.399135765932</v>
      </c>
      <c r="AP80" s="44">
        <v>194299.15205943302</v>
      </c>
      <c r="AQ80" s="44">
        <v>79044.551659346544</v>
      </c>
      <c r="AR80" s="44">
        <v>54281.671817968796</v>
      </c>
      <c r="AS80" s="44">
        <v>50764.257580746234</v>
      </c>
      <c r="AT80" s="44">
        <v>3700.5865514009374</v>
      </c>
      <c r="AU80" s="44">
        <v>953.93939462597939</v>
      </c>
      <c r="AV80" s="44">
        <v>2063.1303612117526</v>
      </c>
      <c r="AW80" s="44">
        <v>0</v>
      </c>
      <c r="AX80" s="44">
        <v>49268.365874027913</v>
      </c>
      <c r="AY80" s="44">
        <v>24172.919951874959</v>
      </c>
      <c r="AZ80" s="44">
        <v>23585.586626317952</v>
      </c>
      <c r="BA80" s="44">
        <v>0</v>
      </c>
      <c r="BB80" s="44">
        <v>8615.6567478545821</v>
      </c>
      <c r="BC80" s="44">
        <v>7352.2672060175701</v>
      </c>
      <c r="BD80" s="44">
        <v>2570.9350675182422</v>
      </c>
      <c r="BE80" s="44">
        <v>2440.5592450437462</v>
      </c>
      <c r="BF80" s="44">
        <v>5509.1816842007365</v>
      </c>
      <c r="BG80" s="44">
        <v>14281.675987165552</v>
      </c>
      <c r="BH80" s="44">
        <v>129.09216158496218</v>
      </c>
      <c r="BI80" s="44">
        <v>0</v>
      </c>
      <c r="BJ80" s="44">
        <v>1757.5287768736</v>
      </c>
      <c r="BK80" s="44">
        <v>0</v>
      </c>
      <c r="BL80" s="44">
        <v>591.30642356292913</v>
      </c>
      <c r="BM80" s="44">
        <v>0</v>
      </c>
      <c r="BN80" s="44">
        <v>3451.9766130469957</v>
      </c>
      <c r="BO80" s="44">
        <v>1623.3684138945964</v>
      </c>
      <c r="BP80" s="44">
        <v>4794.7029635788449</v>
      </c>
      <c r="BQ80" s="44">
        <v>665.54654664438624</v>
      </c>
      <c r="BR80" s="44">
        <v>292.54232851684463</v>
      </c>
      <c r="BS80" s="44">
        <v>0</v>
      </c>
      <c r="BT80" s="44">
        <f t="shared" si="1"/>
        <v>1115275.9999999998</v>
      </c>
    </row>
    <row r="81" spans="1:72" x14ac:dyDescent="0.25">
      <c r="A81" s="10" t="s">
        <v>79</v>
      </c>
      <c r="B81" s="8" t="s">
        <v>198</v>
      </c>
      <c r="C81" s="44">
        <v>5.2424813769847631</v>
      </c>
      <c r="D81" s="44">
        <v>4.3817529929609321E-2</v>
      </c>
      <c r="E81" s="44">
        <v>0</v>
      </c>
      <c r="F81" s="44">
        <v>49.472566543800504</v>
      </c>
      <c r="G81" s="44">
        <v>1031.34413760136</v>
      </c>
      <c r="H81" s="44">
        <v>46.552273414524251</v>
      </c>
      <c r="I81" s="44">
        <v>67.450823792415591</v>
      </c>
      <c r="J81" s="44">
        <v>91.975852468288565</v>
      </c>
      <c r="K81" s="44">
        <v>232.07369121512801</v>
      </c>
      <c r="L81" s="44">
        <v>54.552371700433142</v>
      </c>
      <c r="M81" s="44">
        <v>710.06643768212882</v>
      </c>
      <c r="N81" s="44">
        <v>2686.2161610596472</v>
      </c>
      <c r="O81" s="44">
        <v>161.43125422819011</v>
      </c>
      <c r="P81" s="44">
        <v>63.112066743347739</v>
      </c>
      <c r="Q81" s="44">
        <v>76.024859117301588</v>
      </c>
      <c r="R81" s="44">
        <v>156.16950788203843</v>
      </c>
      <c r="S81" s="44">
        <v>1777.0820630338389</v>
      </c>
      <c r="T81" s="44">
        <v>474.0421020104373</v>
      </c>
      <c r="U81" s="44">
        <v>1750.557828906688</v>
      </c>
      <c r="V81" s="44">
        <v>18.975512190904915</v>
      </c>
      <c r="W81" s="44">
        <v>38.695917776654944</v>
      </c>
      <c r="X81" s="44">
        <v>1225.373520927913</v>
      </c>
      <c r="Y81" s="44">
        <v>40.958456448067651</v>
      </c>
      <c r="Z81" s="44">
        <v>2031.1480801410319</v>
      </c>
      <c r="AA81" s="44">
        <v>120.44125857705328</v>
      </c>
      <c r="AB81" s="44">
        <v>77.838067077771541</v>
      </c>
      <c r="AC81" s="44">
        <v>431.03452464360407</v>
      </c>
      <c r="AD81" s="44">
        <v>355.82562484671234</v>
      </c>
      <c r="AE81" s="44">
        <v>5016.3274736578733</v>
      </c>
      <c r="AF81" s="44">
        <v>1263.8852253615021</v>
      </c>
      <c r="AG81" s="44">
        <v>311.89104658048689</v>
      </c>
      <c r="AH81" s="44">
        <v>667.31377316048417</v>
      </c>
      <c r="AI81" s="44">
        <v>167.19952841779789</v>
      </c>
      <c r="AJ81" s="44">
        <v>1153.857863198989</v>
      </c>
      <c r="AK81" s="44">
        <v>434.37638013650104</v>
      </c>
      <c r="AL81" s="44">
        <v>244.95546090839508</v>
      </c>
      <c r="AM81" s="44">
        <v>6280.972372047524</v>
      </c>
      <c r="AN81" s="44">
        <v>576.16798779971259</v>
      </c>
      <c r="AO81" s="44">
        <v>3207.4750871638416</v>
      </c>
      <c r="AP81" s="44">
        <v>14324.079289697307</v>
      </c>
      <c r="AQ81" s="44">
        <v>5658.9027488938709</v>
      </c>
      <c r="AR81" s="44">
        <v>3975.8720105736679</v>
      </c>
      <c r="AS81" s="44">
        <v>3700.5865514009374</v>
      </c>
      <c r="AT81" s="44">
        <v>274.53826899173475</v>
      </c>
      <c r="AU81" s="44">
        <v>71.026775399669532</v>
      </c>
      <c r="AV81" s="44">
        <v>153.61300477949194</v>
      </c>
      <c r="AW81" s="44">
        <v>0</v>
      </c>
      <c r="AX81" s="44">
        <v>3488.6927846579529</v>
      </c>
      <c r="AY81" s="44">
        <v>1733.026150114116</v>
      </c>
      <c r="AZ81" s="44">
        <v>1110.3394070715749</v>
      </c>
      <c r="BA81" s="44">
        <v>0</v>
      </c>
      <c r="BB81" s="44">
        <v>639.07607025165305</v>
      </c>
      <c r="BC81" s="44">
        <v>466.01231124859214</v>
      </c>
      <c r="BD81" s="44">
        <v>188.86224918679537</v>
      </c>
      <c r="BE81" s="44">
        <v>181.60887767852722</v>
      </c>
      <c r="BF81" s="44">
        <v>408.66694877079669</v>
      </c>
      <c r="BG81" s="44">
        <v>1057.5052594907377</v>
      </c>
      <c r="BH81" s="44">
        <v>9.6117216863110464</v>
      </c>
      <c r="BI81" s="44">
        <v>0</v>
      </c>
      <c r="BJ81" s="44">
        <v>130.85904869501809</v>
      </c>
      <c r="BK81" s="44">
        <v>0</v>
      </c>
      <c r="BL81" s="44">
        <v>43.978499416617993</v>
      </c>
      <c r="BM81" s="44">
        <v>0</v>
      </c>
      <c r="BN81" s="44">
        <v>257.02132542280862</v>
      </c>
      <c r="BO81" s="44">
        <v>120.85389956627965</v>
      </c>
      <c r="BP81" s="44">
        <v>334.42722644370372</v>
      </c>
      <c r="BQ81" s="44">
        <v>49.554117748822776</v>
      </c>
      <c r="BR81" s="44">
        <v>21.16199544369098</v>
      </c>
      <c r="BS81" s="44">
        <v>0</v>
      </c>
      <c r="BT81" s="44">
        <f t="shared" si="1"/>
        <v>71497.999999999971</v>
      </c>
    </row>
    <row r="82" spans="1:72" x14ac:dyDescent="0.25">
      <c r="A82" s="10" t="s">
        <v>80</v>
      </c>
      <c r="B82" s="8" t="s">
        <v>199</v>
      </c>
      <c r="C82" s="44">
        <v>0</v>
      </c>
      <c r="D82" s="44">
        <v>0</v>
      </c>
      <c r="E82" s="44">
        <v>0</v>
      </c>
      <c r="F82" s="44">
        <v>9.9653368668825077</v>
      </c>
      <c r="G82" s="44">
        <v>258.72799829892205</v>
      </c>
      <c r="H82" s="44">
        <v>11.491513367365595</v>
      </c>
      <c r="I82" s="44">
        <v>17.193620992319907</v>
      </c>
      <c r="J82" s="44">
        <v>23.60438392368965</v>
      </c>
      <c r="K82" s="44">
        <v>60.084726653944898</v>
      </c>
      <c r="L82" s="44">
        <v>14.123808367862337</v>
      </c>
      <c r="M82" s="44">
        <v>123.5555932285444</v>
      </c>
      <c r="N82" s="44">
        <v>499.47977365843934</v>
      </c>
      <c r="O82" s="44">
        <v>32.407115273380462</v>
      </c>
      <c r="P82" s="44">
        <v>15.087168769916937</v>
      </c>
      <c r="Q82" s="44">
        <v>19.164504373495578</v>
      </c>
      <c r="R82" s="44">
        <v>37.385162041779878</v>
      </c>
      <c r="S82" s="44">
        <v>392.6997974950973</v>
      </c>
      <c r="T82" s="44">
        <v>112.07640430129038</v>
      </c>
      <c r="U82" s="44">
        <v>383.77690285431868</v>
      </c>
      <c r="V82" s="44">
        <v>3.224895162528195</v>
      </c>
      <c r="W82" s="44">
        <v>8.4545659165388845</v>
      </c>
      <c r="X82" s="44">
        <v>275.15031474759269</v>
      </c>
      <c r="Y82" s="44">
        <v>10.552801845534141</v>
      </c>
      <c r="Z82" s="44">
        <v>523.20740198324472</v>
      </c>
      <c r="AA82" s="44">
        <v>31.04115649434782</v>
      </c>
      <c r="AB82" s="44">
        <v>18.802987463556111</v>
      </c>
      <c r="AC82" s="44">
        <v>110.91482582077465</v>
      </c>
      <c r="AD82" s="44">
        <v>91.887944361858302</v>
      </c>
      <c r="AE82" s="44">
        <v>1271.2731867654577</v>
      </c>
      <c r="AF82" s="44">
        <v>327.06907279094469</v>
      </c>
      <c r="AG82" s="44">
        <v>80.749731611024458</v>
      </c>
      <c r="AH82" s="44">
        <v>172.49286380157179</v>
      </c>
      <c r="AI82" s="44">
        <v>43.288568855223211</v>
      </c>
      <c r="AJ82" s="44">
        <v>456.13254679802361</v>
      </c>
      <c r="AK82" s="44">
        <v>112.00040358726901</v>
      </c>
      <c r="AL82" s="44">
        <v>62.886482705975759</v>
      </c>
      <c r="AM82" s="44">
        <v>1618.3078525371502</v>
      </c>
      <c r="AN82" s="44">
        <v>147.3201948736845</v>
      </c>
      <c r="AO82" s="44">
        <v>825.02369698557686</v>
      </c>
      <c r="AP82" s="44">
        <v>3701.0632577155943</v>
      </c>
      <c r="AQ82" s="44">
        <v>1453.2168420592538</v>
      </c>
      <c r="AR82" s="44">
        <v>1025.9151519142401</v>
      </c>
      <c r="AS82" s="44">
        <v>953.9393946259795</v>
      </c>
      <c r="AT82" s="44">
        <v>71.026775399669546</v>
      </c>
      <c r="AU82" s="44">
        <v>55.940522256241941</v>
      </c>
      <c r="AV82" s="44">
        <v>39.770968240045164</v>
      </c>
      <c r="AW82" s="44">
        <v>0</v>
      </c>
      <c r="AX82" s="44">
        <v>893.80023502820848</v>
      </c>
      <c r="AY82" s="44">
        <v>445.18239867355379</v>
      </c>
      <c r="AZ82" s="44">
        <v>253.5979501024799</v>
      </c>
      <c r="BA82" s="44">
        <v>465.41137338357856</v>
      </c>
      <c r="BB82" s="44">
        <v>165.33236409674802</v>
      </c>
      <c r="BC82" s="44">
        <v>116.37660686355329</v>
      </c>
      <c r="BD82" s="44">
        <v>48.762674338113428</v>
      </c>
      <c r="BE82" s="44">
        <v>55.614379282852113</v>
      </c>
      <c r="BF82" s="44">
        <v>105.72520949712657</v>
      </c>
      <c r="BG82" s="44">
        <v>276.69035144580471</v>
      </c>
      <c r="BH82" s="44">
        <v>2.4885098658617246</v>
      </c>
      <c r="BI82" s="44">
        <v>2948.3560869569042</v>
      </c>
      <c r="BJ82" s="44">
        <v>33.879885866713401</v>
      </c>
      <c r="BK82" s="44">
        <v>2525.7990771970631</v>
      </c>
      <c r="BL82" s="44">
        <v>121.03316235109</v>
      </c>
      <c r="BM82" s="44">
        <v>23.124924733281119</v>
      </c>
      <c r="BN82" s="44">
        <v>319.84355699005346</v>
      </c>
      <c r="BO82" s="44">
        <v>34.827791248957389</v>
      </c>
      <c r="BP82" s="44">
        <v>85.399126643115267</v>
      </c>
      <c r="BQ82" s="44">
        <v>12.8297421561472</v>
      </c>
      <c r="BR82" s="44">
        <v>5.4463754926391772</v>
      </c>
      <c r="BS82" s="44">
        <v>0</v>
      </c>
      <c r="BT82" s="44">
        <f t="shared" si="1"/>
        <v>24441.000000000004</v>
      </c>
    </row>
    <row r="83" spans="1:72" x14ac:dyDescent="0.25">
      <c r="A83" s="10" t="s">
        <v>81</v>
      </c>
      <c r="B83" s="8" t="s">
        <v>200</v>
      </c>
      <c r="C83" s="44">
        <v>0</v>
      </c>
      <c r="D83" s="44">
        <v>0</v>
      </c>
      <c r="E83" s="44">
        <v>0</v>
      </c>
      <c r="F83" s="44">
        <v>21.552510741868652</v>
      </c>
      <c r="G83" s="44">
        <v>559.56341838187416</v>
      </c>
      <c r="H83" s="44">
        <v>24.853245665337354</v>
      </c>
      <c r="I83" s="44">
        <v>37.185466590706284</v>
      </c>
      <c r="J83" s="44">
        <v>51.050330246353418</v>
      </c>
      <c r="K83" s="44">
        <v>129.94811253545726</v>
      </c>
      <c r="L83" s="44">
        <v>30.546235980848984</v>
      </c>
      <c r="M83" s="44">
        <v>267.2195918560264</v>
      </c>
      <c r="N83" s="44">
        <v>1080.2487995056913</v>
      </c>
      <c r="O83" s="44">
        <v>70.088418422026535</v>
      </c>
      <c r="P83" s="44">
        <v>32.629741605488043</v>
      </c>
      <c r="Q83" s="44">
        <v>41.447990357958261</v>
      </c>
      <c r="R83" s="44">
        <v>80.854678296893823</v>
      </c>
      <c r="S83" s="44">
        <v>849.31063715164191</v>
      </c>
      <c r="T83" s="44">
        <v>242.39300084686784</v>
      </c>
      <c r="U83" s="44">
        <v>830.01266607822595</v>
      </c>
      <c r="V83" s="44">
        <v>6.9746350334399221</v>
      </c>
      <c r="W83" s="44">
        <v>18.285094138623389</v>
      </c>
      <c r="X83" s="44">
        <v>595.08074774006025</v>
      </c>
      <c r="Y83" s="44">
        <v>22.823049353055797</v>
      </c>
      <c r="Z83" s="44">
        <v>1131.5656763138322</v>
      </c>
      <c r="AA83" s="44">
        <v>67.134194028881595</v>
      </c>
      <c r="AB83" s="44">
        <v>40.666120443381558</v>
      </c>
      <c r="AC83" s="44">
        <v>239.88079950202052</v>
      </c>
      <c r="AD83" s="44">
        <v>198.73045280472496</v>
      </c>
      <c r="AE83" s="44">
        <v>2749.4433333876336</v>
      </c>
      <c r="AF83" s="44">
        <v>707.36792933574657</v>
      </c>
      <c r="AG83" s="44">
        <v>174.64130728317849</v>
      </c>
      <c r="AH83" s="44">
        <v>373.05856787780311</v>
      </c>
      <c r="AI83" s="44">
        <v>93.6222586065157</v>
      </c>
      <c r="AJ83" s="44">
        <v>645.94893783585894</v>
      </c>
      <c r="AK83" s="44">
        <v>242.22863046709887</v>
      </c>
      <c r="AL83" s="44">
        <v>136.00760437342672</v>
      </c>
      <c r="AM83" s="44">
        <v>3499.9918057329573</v>
      </c>
      <c r="AN83" s="44">
        <v>318.61643263270361</v>
      </c>
      <c r="AO83" s="44">
        <v>1784.3182151393175</v>
      </c>
      <c r="AP83" s="44">
        <v>8004.4665507835052</v>
      </c>
      <c r="AQ83" s="44">
        <v>3142.9415801118425</v>
      </c>
      <c r="AR83" s="44">
        <v>2218.7957745170083</v>
      </c>
      <c r="AS83" s="44">
        <v>2063.1303612117526</v>
      </c>
      <c r="AT83" s="44">
        <v>153.61300477949194</v>
      </c>
      <c r="AU83" s="44">
        <v>39.770968240045164</v>
      </c>
      <c r="AV83" s="44">
        <v>86.014575488830431</v>
      </c>
      <c r="AW83" s="44">
        <v>0</v>
      </c>
      <c r="AX83" s="44">
        <v>1933.064523944839</v>
      </c>
      <c r="AY83" s="44">
        <v>962.81726926750605</v>
      </c>
      <c r="AZ83" s="44">
        <v>548.46841774746895</v>
      </c>
      <c r="BA83" s="44">
        <v>0</v>
      </c>
      <c r="BB83" s="44">
        <v>357.57221263794861</v>
      </c>
      <c r="BC83" s="44">
        <v>251.69325463190378</v>
      </c>
      <c r="BD83" s="44">
        <v>105.46136839257773</v>
      </c>
      <c r="BE83" s="44">
        <v>101.67862843654328</v>
      </c>
      <c r="BF83" s="44">
        <v>228.65696802941798</v>
      </c>
      <c r="BG83" s="44">
        <v>591.47792671323236</v>
      </c>
      <c r="BH83" s="44">
        <v>5.382019326759532</v>
      </c>
      <c r="BI83" s="44">
        <v>0</v>
      </c>
      <c r="BJ83" s="44">
        <v>73.273649835387317</v>
      </c>
      <c r="BK83" s="44">
        <v>0</v>
      </c>
      <c r="BL83" s="44">
        <v>24.62001742377328</v>
      </c>
      <c r="BM83" s="44">
        <v>0</v>
      </c>
      <c r="BN83" s="44">
        <v>143.91737359447117</v>
      </c>
      <c r="BO83" s="44">
        <v>67.669508373804845</v>
      </c>
      <c r="BP83" s="44">
        <v>184.69677632661242</v>
      </c>
      <c r="BQ83" s="44">
        <v>27.747497082080098</v>
      </c>
      <c r="BR83" s="44">
        <v>11.779136809659843</v>
      </c>
      <c r="BS83" s="44">
        <v>0</v>
      </c>
      <c r="BT83" s="44">
        <f t="shared" si="1"/>
        <v>38723.999999999993</v>
      </c>
    </row>
    <row r="84" spans="1:72" x14ac:dyDescent="0.25">
      <c r="A84" s="10" t="s">
        <v>82</v>
      </c>
      <c r="B84" s="8" t="s">
        <v>201</v>
      </c>
      <c r="C84" s="44">
        <v>0</v>
      </c>
      <c r="D84" s="44">
        <v>0</v>
      </c>
      <c r="E84" s="44">
        <v>0</v>
      </c>
      <c r="F84" s="44">
        <v>0</v>
      </c>
      <c r="G84" s="44">
        <v>0</v>
      </c>
      <c r="H84" s="44">
        <v>0</v>
      </c>
      <c r="I84" s="44">
        <v>0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44">
        <v>0</v>
      </c>
      <c r="S84" s="44">
        <v>0</v>
      </c>
      <c r="T84" s="44">
        <v>0</v>
      </c>
      <c r="U84" s="44">
        <v>0</v>
      </c>
      <c r="V84" s="44">
        <v>0</v>
      </c>
      <c r="W84" s="44">
        <v>0</v>
      </c>
      <c r="X84" s="44">
        <v>0</v>
      </c>
      <c r="Y84" s="44">
        <v>0</v>
      </c>
      <c r="Z84" s="44">
        <v>0</v>
      </c>
      <c r="AA84" s="44">
        <v>0</v>
      </c>
      <c r="AB84" s="44">
        <v>0</v>
      </c>
      <c r="AC84" s="44">
        <v>0</v>
      </c>
      <c r="AD84" s="44">
        <v>0</v>
      </c>
      <c r="AE84" s="44">
        <v>0</v>
      </c>
      <c r="AF84" s="44">
        <v>0</v>
      </c>
      <c r="AG84" s="44">
        <v>0</v>
      </c>
      <c r="AH84" s="44">
        <v>0</v>
      </c>
      <c r="AI84" s="44">
        <v>0</v>
      </c>
      <c r="AJ84" s="44">
        <v>0</v>
      </c>
      <c r="AK84" s="44">
        <v>0</v>
      </c>
      <c r="AL84" s="44">
        <v>0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</v>
      </c>
      <c r="BD84" s="44">
        <v>0</v>
      </c>
      <c r="BE84" s="44">
        <v>0</v>
      </c>
      <c r="BF84" s="44">
        <v>0</v>
      </c>
      <c r="BG84" s="44">
        <v>0</v>
      </c>
      <c r="BH84" s="44">
        <v>0</v>
      </c>
      <c r="BI84" s="44">
        <v>0</v>
      </c>
      <c r="BJ84" s="44">
        <v>0</v>
      </c>
      <c r="BK84" s="44">
        <v>0</v>
      </c>
      <c r="BL84" s="44">
        <v>0</v>
      </c>
      <c r="BM84" s="44">
        <v>0</v>
      </c>
      <c r="BN84" s="44">
        <v>0</v>
      </c>
      <c r="BO84" s="44">
        <v>0</v>
      </c>
      <c r="BP84" s="44">
        <v>0</v>
      </c>
      <c r="BQ84" s="44">
        <v>0</v>
      </c>
      <c r="BR84" s="44">
        <v>0</v>
      </c>
      <c r="BS84" s="44">
        <v>0</v>
      </c>
      <c r="BT84" s="44">
        <f t="shared" si="1"/>
        <v>0</v>
      </c>
    </row>
    <row r="85" spans="1:72" x14ac:dyDescent="0.25">
      <c r="A85" s="10" t="s">
        <v>83</v>
      </c>
      <c r="B85" s="8" t="s">
        <v>202</v>
      </c>
      <c r="C85" s="44">
        <v>27.596556946279449</v>
      </c>
      <c r="D85" s="44">
        <v>0.23065680183426876</v>
      </c>
      <c r="E85" s="44">
        <v>0</v>
      </c>
      <c r="F85" s="44">
        <v>69.960741425262498</v>
      </c>
      <c r="G85" s="44">
        <v>484.04109288870063</v>
      </c>
      <c r="H85" s="44">
        <v>25.418945873087853</v>
      </c>
      <c r="I85" s="44">
        <v>26.446991872588832</v>
      </c>
      <c r="J85" s="44">
        <v>33.020623859895764</v>
      </c>
      <c r="K85" s="44">
        <v>73.262761927334552</v>
      </c>
      <c r="L85" s="44">
        <v>17.221501496072076</v>
      </c>
      <c r="M85" s="44">
        <v>1376.3316343543579</v>
      </c>
      <c r="N85" s="44">
        <v>4594.0868936022016</v>
      </c>
      <c r="O85" s="44">
        <v>230.39201370122112</v>
      </c>
      <c r="P85" s="44">
        <v>43.867574443135844</v>
      </c>
      <c r="Q85" s="44">
        <v>33.912104009489596</v>
      </c>
      <c r="R85" s="44">
        <v>107.55031318611819</v>
      </c>
      <c r="S85" s="44">
        <v>1849.0669227411927</v>
      </c>
      <c r="T85" s="44">
        <v>353.29130297743524</v>
      </c>
      <c r="U85" s="44">
        <v>1879.9829483764911</v>
      </c>
      <c r="V85" s="44">
        <v>38.25124983464044</v>
      </c>
      <c r="W85" s="44">
        <v>42.107039751761015</v>
      </c>
      <c r="X85" s="44">
        <v>1191.5425766268327</v>
      </c>
      <c r="Y85" s="44">
        <v>13.914225074193956</v>
      </c>
      <c r="Z85" s="44">
        <v>692.12988871475534</v>
      </c>
      <c r="AA85" s="44">
        <v>40.726021771185998</v>
      </c>
      <c r="AB85" s="44">
        <v>50.366355503111308</v>
      </c>
      <c r="AC85" s="44">
        <v>149.09916356808336</v>
      </c>
      <c r="AD85" s="44">
        <v>116.85194889060504</v>
      </c>
      <c r="AE85" s="44">
        <v>2108.6611603617957</v>
      </c>
      <c r="AF85" s="44">
        <v>401.96344589563398</v>
      </c>
      <c r="AG85" s="44">
        <v>98.460102794296901</v>
      </c>
      <c r="AH85" s="44">
        <v>215.95893121162783</v>
      </c>
      <c r="AI85" s="44">
        <v>52.782800069658371</v>
      </c>
      <c r="AJ85" s="44">
        <v>365.54927736344689</v>
      </c>
      <c r="AK85" s="44">
        <v>145.9424947080505</v>
      </c>
      <c r="AL85" s="44">
        <v>87.523710743753753</v>
      </c>
      <c r="AM85" s="44">
        <v>2133.0278907045831</v>
      </c>
      <c r="AN85" s="44">
        <v>217.28190532442338</v>
      </c>
      <c r="AO85" s="44">
        <v>1115.8316678315223</v>
      </c>
      <c r="AP85" s="44">
        <v>4665.180116033609</v>
      </c>
      <c r="AQ85" s="44">
        <v>2013.7662033866065</v>
      </c>
      <c r="AR85" s="44">
        <v>1321.1222058102576</v>
      </c>
      <c r="AS85" s="44">
        <v>1247.6608444628482</v>
      </c>
      <c r="AT85" s="44">
        <v>87.665703288837292</v>
      </c>
      <c r="AU85" s="44">
        <v>22.422264709654634</v>
      </c>
      <c r="AV85" s="44">
        <v>48.493704474541531</v>
      </c>
      <c r="AW85" s="44">
        <v>0</v>
      </c>
      <c r="AX85" s="44">
        <v>1281.6660864179678</v>
      </c>
      <c r="AY85" s="44">
        <v>614.13421246705161</v>
      </c>
      <c r="AZ85" s="44">
        <v>998.58105733023922</v>
      </c>
      <c r="BA85" s="44">
        <v>0</v>
      </c>
      <c r="BB85" s="44">
        <v>204.17115238715522</v>
      </c>
      <c r="BC85" s="44">
        <v>228.83395402911199</v>
      </c>
      <c r="BD85" s="44">
        <v>62.191187801293104</v>
      </c>
      <c r="BE85" s="44">
        <v>57.4381311949588</v>
      </c>
      <c r="BF85" s="44">
        <v>130.54305472553025</v>
      </c>
      <c r="BG85" s="44">
        <v>339.71860714437724</v>
      </c>
      <c r="BH85" s="44">
        <v>3.0343003290417863</v>
      </c>
      <c r="BI85" s="44">
        <v>0</v>
      </c>
      <c r="BJ85" s="44">
        <v>41.310565107069927</v>
      </c>
      <c r="BK85" s="44">
        <v>0</v>
      </c>
      <c r="BL85" s="44">
        <v>13.931619912494453</v>
      </c>
      <c r="BM85" s="44">
        <v>0</v>
      </c>
      <c r="BN85" s="44">
        <v>81.138418043448368</v>
      </c>
      <c r="BO85" s="44">
        <v>38.168193675534965</v>
      </c>
      <c r="BP85" s="44">
        <v>128.22881434783386</v>
      </c>
      <c r="BQ85" s="44">
        <v>15.64361523334296</v>
      </c>
      <c r="BR85" s="44">
        <v>7.3025504605330935</v>
      </c>
      <c r="BS85" s="44">
        <v>0</v>
      </c>
      <c r="BT85" s="44">
        <f t="shared" si="1"/>
        <v>34156.000000000007</v>
      </c>
    </row>
    <row r="86" spans="1:72" x14ac:dyDescent="0.25">
      <c r="A86" s="10" t="s">
        <v>84</v>
      </c>
      <c r="B86" s="8" t="s">
        <v>203</v>
      </c>
      <c r="C86" s="44">
        <v>30.283420230296922</v>
      </c>
      <c r="D86" s="44">
        <v>0.25311409345635399</v>
      </c>
      <c r="E86" s="44">
        <v>0</v>
      </c>
      <c r="F86" s="44">
        <v>95.536601959228676</v>
      </c>
      <c r="G86" s="44">
        <v>1018.3427320336376</v>
      </c>
      <c r="H86" s="44">
        <v>49.531844568288562</v>
      </c>
      <c r="I86" s="44">
        <v>61.396820209601323</v>
      </c>
      <c r="J86" s="44">
        <v>80.681681875709302</v>
      </c>
      <c r="K86" s="44">
        <v>193.53288777360009</v>
      </c>
      <c r="L86" s="44">
        <v>45.492782808788412</v>
      </c>
      <c r="M86" s="44">
        <v>1742.9845606518654</v>
      </c>
      <c r="N86" s="44">
        <v>5981.8969926075333</v>
      </c>
      <c r="O86" s="44">
        <v>313.84478285552831</v>
      </c>
      <c r="P86" s="44">
        <v>76.547146285959116</v>
      </c>
      <c r="Q86" s="44">
        <v>73.299845734736977</v>
      </c>
      <c r="R86" s="44">
        <v>188.41639552967479</v>
      </c>
      <c r="S86" s="44">
        <v>2768.5340216248414</v>
      </c>
      <c r="T86" s="44">
        <v>598.72385734723662</v>
      </c>
      <c r="U86" s="44">
        <v>2785.6586536985042</v>
      </c>
      <c r="V86" s="44">
        <v>48.047824520995121</v>
      </c>
      <c r="W86" s="44">
        <v>62.126280422816521</v>
      </c>
      <c r="X86" s="44">
        <v>1825.6507181485715</v>
      </c>
      <c r="Y86" s="44">
        <v>35.139442336632548</v>
      </c>
      <c r="Z86" s="44">
        <v>1744.6955797120906</v>
      </c>
      <c r="AA86" s="44">
        <v>103.14035235482655</v>
      </c>
      <c r="AB86" s="44">
        <v>90.675390243492771</v>
      </c>
      <c r="AC86" s="44">
        <v>372.4639034254576</v>
      </c>
      <c r="AD86" s="44">
        <v>301.25018263416536</v>
      </c>
      <c r="AE86" s="44">
        <v>4707.7209122860231</v>
      </c>
      <c r="AF86" s="44">
        <v>1056.9572837369049</v>
      </c>
      <c r="AG86" s="44">
        <v>260.09486296961757</v>
      </c>
      <c r="AH86" s="44">
        <v>561.7822313749399</v>
      </c>
      <c r="AI86" s="44">
        <v>139.43246819427159</v>
      </c>
      <c r="AJ86" s="44">
        <v>963.52435688326591</v>
      </c>
      <c r="AK86" s="44">
        <v>371.04399289254951</v>
      </c>
      <c r="AL86" s="44">
        <v>214.45790763862493</v>
      </c>
      <c r="AM86" s="44">
        <v>5387.9122081644691</v>
      </c>
      <c r="AN86" s="44">
        <v>515.8349011420147</v>
      </c>
      <c r="AO86" s="44">
        <v>2777.9576447059721</v>
      </c>
      <c r="AP86" s="44">
        <v>12088.348037939622</v>
      </c>
      <c r="AQ86" s="44">
        <v>4946.1792722753926</v>
      </c>
      <c r="AR86" s="44">
        <v>3381.506176328809</v>
      </c>
      <c r="AS86" s="44">
        <v>3165.3650258225348</v>
      </c>
      <c r="AT86" s="44">
        <v>229.94156496378096</v>
      </c>
      <c r="AU86" s="44">
        <v>59.231259176218487</v>
      </c>
      <c r="AV86" s="44">
        <v>128.10227759507873</v>
      </c>
      <c r="AW86" s="44">
        <v>0</v>
      </c>
      <c r="AX86" s="44">
        <v>3089.4415031033923</v>
      </c>
      <c r="AY86" s="44">
        <v>1512.1952290940812</v>
      </c>
      <c r="AZ86" s="44">
        <v>1573.397002787324</v>
      </c>
      <c r="BA86" s="44">
        <v>0</v>
      </c>
      <c r="BB86" s="44">
        <v>535.36383783244924</v>
      </c>
      <c r="BC86" s="44">
        <v>470.2461654167634</v>
      </c>
      <c r="BD86" s="44">
        <v>160.06439597724162</v>
      </c>
      <c r="BE86" s="44">
        <v>151.55519326850063</v>
      </c>
      <c r="BF86" s="44">
        <v>342.32929317104771</v>
      </c>
      <c r="BG86" s="44">
        <v>887.75450163188691</v>
      </c>
      <c r="BH86" s="44">
        <v>8.0154895830202388</v>
      </c>
      <c r="BI86" s="44">
        <v>0</v>
      </c>
      <c r="BJ86" s="44">
        <v>109.12710291567134</v>
      </c>
      <c r="BK86" s="44">
        <v>0</v>
      </c>
      <c r="BL86" s="44">
        <v>36.723030250138336</v>
      </c>
      <c r="BM86" s="44">
        <v>0</v>
      </c>
      <c r="BN86" s="44">
        <v>214.33743337311074</v>
      </c>
      <c r="BO86" s="44">
        <v>100.79963341228689</v>
      </c>
      <c r="BP86" s="44">
        <v>301.51654554750172</v>
      </c>
      <c r="BQ86" s="44">
        <v>41.324595902224033</v>
      </c>
      <c r="BR86" s="44">
        <v>18.268846955720363</v>
      </c>
      <c r="BS86" s="44">
        <v>0</v>
      </c>
      <c r="BT86" s="44">
        <f t="shared" si="1"/>
        <v>71195.999999999985</v>
      </c>
    </row>
    <row r="87" spans="1:72" x14ac:dyDescent="0.25">
      <c r="A87" s="10" t="s">
        <v>85</v>
      </c>
      <c r="B87" s="8" t="s">
        <v>204</v>
      </c>
      <c r="C87" s="44">
        <v>889.95297319302495</v>
      </c>
      <c r="D87" s="44">
        <v>7.4383817203344744</v>
      </c>
      <c r="E87" s="44">
        <v>0</v>
      </c>
      <c r="F87" s="44">
        <v>2304.4045594206932</v>
      </c>
      <c r="G87" s="44">
        <v>16862.707303346164</v>
      </c>
      <c r="H87" s="44">
        <v>875.38097283089951</v>
      </c>
      <c r="I87" s="44">
        <v>936.14927937429479</v>
      </c>
      <c r="J87" s="44">
        <v>1179.1875048980669</v>
      </c>
      <c r="K87" s="44">
        <v>2653.6173717933566</v>
      </c>
      <c r="L87" s="44">
        <v>623.77221846575799</v>
      </c>
      <c r="M87" s="44">
        <v>44983.277100244064</v>
      </c>
      <c r="N87" s="44">
        <v>150572.83075663558</v>
      </c>
      <c r="O87" s="44">
        <v>7586.788858294206</v>
      </c>
      <c r="P87" s="44">
        <v>1487.7388541912446</v>
      </c>
      <c r="Q87" s="44">
        <v>1186.4343467352251</v>
      </c>
      <c r="R87" s="44">
        <v>3649.4127610639262</v>
      </c>
      <c r="S87" s="44">
        <v>61531.832374345213</v>
      </c>
      <c r="T87" s="44">
        <v>11935.967055084262</v>
      </c>
      <c r="U87" s="44">
        <v>62485.620526341052</v>
      </c>
      <c r="V87" s="44">
        <v>1249.1710084917377</v>
      </c>
      <c r="W87" s="44">
        <v>1398.8423747380189</v>
      </c>
      <c r="X87" s="44">
        <v>39758.240421419017</v>
      </c>
      <c r="Y87" s="44">
        <v>499.82256990119254</v>
      </c>
      <c r="Z87" s="44">
        <v>24854.16940192461</v>
      </c>
      <c r="AA87" s="44">
        <v>1463.6902766654155</v>
      </c>
      <c r="AB87" s="44">
        <v>1715.3114382928759</v>
      </c>
      <c r="AC87" s="44">
        <v>5345.4113386383251</v>
      </c>
      <c r="AD87" s="44">
        <v>4213.3340021348058</v>
      </c>
      <c r="AE87" s="44">
        <v>74158.31708655291</v>
      </c>
      <c r="AF87" s="44">
        <v>14546.784340464843</v>
      </c>
      <c r="AG87" s="44">
        <v>3566.2788615948048</v>
      </c>
      <c r="AH87" s="44">
        <v>7799.7725636866026</v>
      </c>
      <c r="AI87" s="44">
        <v>1911.8219339814741</v>
      </c>
      <c r="AJ87" s="44">
        <v>13234.941222664258</v>
      </c>
      <c r="AK87" s="44">
        <v>5248.8703094826496</v>
      </c>
      <c r="AL87" s="44">
        <v>3127.0832097788066</v>
      </c>
      <c r="AM87" s="44">
        <v>76624.792619614265</v>
      </c>
      <c r="AN87" s="44">
        <v>7720.5261436200699</v>
      </c>
      <c r="AO87" s="44">
        <v>39979.685449578625</v>
      </c>
      <c r="AP87" s="44">
        <v>168370.2405498061</v>
      </c>
      <c r="AQ87" s="44">
        <v>71979.22706355495</v>
      </c>
      <c r="AR87" s="44">
        <v>47572.949914028468</v>
      </c>
      <c r="AS87" s="44">
        <v>44855.340003742531</v>
      </c>
      <c r="AT87" s="44">
        <v>3171.0855164053351</v>
      </c>
      <c r="AU87" s="44">
        <v>812.14671114233545</v>
      </c>
      <c r="AV87" s="44">
        <v>1756.468541875219</v>
      </c>
      <c r="AW87" s="44">
        <v>0</v>
      </c>
      <c r="AX87" s="44">
        <v>45660.712264257381</v>
      </c>
      <c r="AY87" s="44">
        <v>21961.239513951907</v>
      </c>
      <c r="AZ87" s="44">
        <v>33433.312384589874</v>
      </c>
      <c r="BA87" s="44">
        <v>0</v>
      </c>
      <c r="BB87" s="44">
        <v>7384.9539448577452</v>
      </c>
      <c r="BC87" s="44">
        <v>7943.2056230167764</v>
      </c>
      <c r="BD87" s="44">
        <v>2241.7411274737265</v>
      </c>
      <c r="BE87" s="44">
        <v>2079.9906755506604</v>
      </c>
      <c r="BF87" s="44">
        <v>4721.8678416570183</v>
      </c>
      <c r="BG87" s="44">
        <v>12279.960520183566</v>
      </c>
      <c r="BH87" s="44">
        <v>109.90402016743249</v>
      </c>
      <c r="BI87" s="44">
        <v>0</v>
      </c>
      <c r="BJ87" s="44">
        <v>1496.2912989200424</v>
      </c>
      <c r="BK87" s="44">
        <v>0</v>
      </c>
      <c r="BL87" s="44">
        <v>504.40742694202851</v>
      </c>
      <c r="BM87" s="44">
        <v>0</v>
      </c>
      <c r="BN87" s="44">
        <v>2938.8779507586819</v>
      </c>
      <c r="BO87" s="44">
        <v>1382.4047370286869</v>
      </c>
      <c r="BP87" s="44">
        <v>4548.7978939567729</v>
      </c>
      <c r="BQ87" s="44">
        <v>566.62031363250787</v>
      </c>
      <c r="BR87" s="44">
        <v>261.8743912975969</v>
      </c>
      <c r="BS87" s="44">
        <v>0</v>
      </c>
      <c r="BT87" s="44">
        <f t="shared" si="1"/>
        <v>1188203</v>
      </c>
    </row>
    <row r="88" spans="1:72" x14ac:dyDescent="0.25">
      <c r="A88" s="10" t="s">
        <v>86</v>
      </c>
      <c r="B88" s="8" t="s">
        <v>205</v>
      </c>
      <c r="C88" s="44">
        <v>352.36652663336713</v>
      </c>
      <c r="D88" s="44">
        <v>2.9487461631596759</v>
      </c>
      <c r="E88" s="44">
        <v>0</v>
      </c>
      <c r="F88" s="44">
        <v>979.4177757891224</v>
      </c>
      <c r="G88" s="44">
        <v>8415.9813505873535</v>
      </c>
      <c r="H88" s="44">
        <v>423.86490318262054</v>
      </c>
      <c r="I88" s="44">
        <v>486.24707831414315</v>
      </c>
      <c r="J88" s="44">
        <v>625.57588839437403</v>
      </c>
      <c r="K88" s="44">
        <v>1454.5940167326958</v>
      </c>
      <c r="L88" s="44">
        <v>341.92395121802355</v>
      </c>
      <c r="M88" s="44">
        <v>18641.636501216264</v>
      </c>
      <c r="N88" s="44">
        <v>65997.367419799964</v>
      </c>
      <c r="O88" s="44">
        <v>3221.8286249968314</v>
      </c>
      <c r="P88" s="44">
        <v>690.48578934136026</v>
      </c>
      <c r="Q88" s="44">
        <v>598.57634088917757</v>
      </c>
      <c r="R88" s="44">
        <v>1696.2866690251594</v>
      </c>
      <c r="S88" s="44">
        <v>27003.22989791596</v>
      </c>
      <c r="T88" s="44">
        <v>5479.4116715300197</v>
      </c>
      <c r="U88" s="44">
        <v>27320.885465688829</v>
      </c>
      <c r="V88" s="44">
        <v>516.25808924795615</v>
      </c>
      <c r="W88" s="44">
        <v>610.697454342475</v>
      </c>
      <c r="X88" s="44">
        <v>17591.822022347806</v>
      </c>
      <c r="Y88" s="44">
        <v>268.83599354107616</v>
      </c>
      <c r="Z88" s="44">
        <v>13372.388769796335</v>
      </c>
      <c r="AA88" s="44">
        <v>775.24026577698055</v>
      </c>
      <c r="AB88" s="44">
        <v>804.21195492889478</v>
      </c>
      <c r="AC88" s="44">
        <v>2862.0988864755891</v>
      </c>
      <c r="AD88" s="44">
        <v>2285.9482380925174</v>
      </c>
      <c r="AE88" s="44">
        <v>37908.570711523578</v>
      </c>
      <c r="AF88" s="44">
        <v>7958.3806404459274</v>
      </c>
      <c r="AG88" s="44">
        <v>1954.8741085344591</v>
      </c>
      <c r="AH88" s="44">
        <v>4247.8339066062399</v>
      </c>
      <c r="AI88" s="44">
        <v>1047.9750305329023</v>
      </c>
      <c r="AJ88" s="44">
        <v>7248.0729518693261</v>
      </c>
      <c r="AK88" s="44">
        <v>2831.1659870872295</v>
      </c>
      <c r="AL88" s="44">
        <v>1660.8985234762222</v>
      </c>
      <c r="AM88" s="44">
        <v>41217.996295624056</v>
      </c>
      <c r="AN88" s="44">
        <v>4047.2384243576089</v>
      </c>
      <c r="AO88" s="44">
        <v>21375.81983836865</v>
      </c>
      <c r="AP88" s="44">
        <v>92137.260137244986</v>
      </c>
      <c r="AQ88" s="44">
        <v>38268.802864254358</v>
      </c>
      <c r="AR88" s="44">
        <v>25732.788519157864</v>
      </c>
      <c r="AS88" s="44">
        <v>24172.919951874959</v>
      </c>
      <c r="AT88" s="44">
        <v>1733.0261501141163</v>
      </c>
      <c r="AU88" s="44">
        <v>445.18239867355373</v>
      </c>
      <c r="AV88" s="44">
        <v>962.81726926750605</v>
      </c>
      <c r="AW88" s="44">
        <v>0</v>
      </c>
      <c r="AX88" s="44">
        <v>24087.568955513038</v>
      </c>
      <c r="AY88" s="44">
        <v>13080.050743623124</v>
      </c>
      <c r="AZ88" s="44">
        <v>27038.282386822415</v>
      </c>
      <c r="BA88" s="44">
        <v>9798.9472324484923</v>
      </c>
      <c r="BB88" s="44">
        <v>4035.4454606082104</v>
      </c>
      <c r="BC88" s="44">
        <v>3927.3993559533519</v>
      </c>
      <c r="BD88" s="44">
        <v>1215.4108097827634</v>
      </c>
      <c r="BE88" s="44">
        <v>1139.6057378938012</v>
      </c>
      <c r="BF88" s="44">
        <v>2580.3128308582477</v>
      </c>
      <c r="BG88" s="44">
        <v>6700.6368350757921</v>
      </c>
      <c r="BH88" s="44">
        <v>60.244454174030757</v>
      </c>
      <c r="BI88" s="44">
        <v>5306.2110196597105</v>
      </c>
      <c r="BJ88" s="44">
        <v>820.19977478040721</v>
      </c>
      <c r="BK88" s="44">
        <v>0</v>
      </c>
      <c r="BL88" s="44">
        <v>15856.266334395978</v>
      </c>
      <c r="BM88" s="44">
        <v>44.953651831321309</v>
      </c>
      <c r="BN88" s="44">
        <v>1610.9610709219155</v>
      </c>
      <c r="BO88" s="44">
        <v>757.69742656292669</v>
      </c>
      <c r="BP88" s="44">
        <v>2375.1523345335709</v>
      </c>
      <c r="BQ88" s="44">
        <v>310.59584050433028</v>
      </c>
      <c r="BR88" s="44">
        <v>140.30374307488034</v>
      </c>
      <c r="BS88" s="44">
        <v>0</v>
      </c>
      <c r="BT88" s="44">
        <f t="shared" si="1"/>
        <v>638658</v>
      </c>
    </row>
    <row r="89" spans="1:72" x14ac:dyDescent="0.25">
      <c r="A89" s="10" t="s">
        <v>87</v>
      </c>
      <c r="B89" s="8" t="s">
        <v>206</v>
      </c>
      <c r="C89" s="44">
        <v>10297.447930912494</v>
      </c>
      <c r="D89" s="44">
        <v>28.509074115496297</v>
      </c>
      <c r="E89" s="44">
        <v>0</v>
      </c>
      <c r="F89" s="44">
        <v>9359.3664977123262</v>
      </c>
      <c r="G89" s="44">
        <v>50902.631280411711</v>
      </c>
      <c r="H89" s="44">
        <v>3621.573764286491</v>
      </c>
      <c r="I89" s="44">
        <v>1277.4458798012843</v>
      </c>
      <c r="J89" s="44">
        <v>934.40678961521007</v>
      </c>
      <c r="K89" s="44">
        <v>828.60881736081444</v>
      </c>
      <c r="L89" s="44">
        <v>4201.1554362209363</v>
      </c>
      <c r="M89" s="44">
        <v>311253.39643275255</v>
      </c>
      <c r="N89" s="44">
        <v>3498529.5326708127</v>
      </c>
      <c r="O89" s="44">
        <v>45431.639070051315</v>
      </c>
      <c r="P89" s="44">
        <v>3699.8797703653172</v>
      </c>
      <c r="Q89" s="44">
        <v>3789.1296780818725</v>
      </c>
      <c r="R89" s="44">
        <v>14305.148034276246</v>
      </c>
      <c r="S89" s="44">
        <v>280123.63294913888</v>
      </c>
      <c r="T89" s="44">
        <v>34338.796297573492</v>
      </c>
      <c r="U89" s="44">
        <v>450948.53199557617</v>
      </c>
      <c r="V89" s="44">
        <v>7848.6890519619801</v>
      </c>
      <c r="W89" s="44">
        <v>5656.7488488972695</v>
      </c>
      <c r="X89" s="44">
        <v>211183.89764082944</v>
      </c>
      <c r="Y89" s="44">
        <v>274.69974329855609</v>
      </c>
      <c r="Z89" s="44">
        <v>17250.56437651156</v>
      </c>
      <c r="AA89" s="44">
        <v>2584.9574518780573</v>
      </c>
      <c r="AB89" s="44">
        <v>9879.4519090182876</v>
      </c>
      <c r="AC89" s="44">
        <v>3525.9549078601312</v>
      </c>
      <c r="AD89" s="44">
        <v>1861.0199886684909</v>
      </c>
      <c r="AE89" s="44">
        <v>191362.38395125142</v>
      </c>
      <c r="AF89" s="44">
        <v>6708.2607814349449</v>
      </c>
      <c r="AG89" s="44">
        <v>1905.8004026740405</v>
      </c>
      <c r="AH89" s="44">
        <v>7451.1055892715212</v>
      </c>
      <c r="AI89" s="44">
        <v>596.97849756321841</v>
      </c>
      <c r="AJ89" s="44">
        <v>4641.3853737773507</v>
      </c>
      <c r="AK89" s="44">
        <v>2702.1005746794835</v>
      </c>
      <c r="AL89" s="44">
        <v>2980.9826602136436</v>
      </c>
      <c r="AM89" s="44">
        <v>66565.998792288767</v>
      </c>
      <c r="AN89" s="44">
        <v>6679.0581600757241</v>
      </c>
      <c r="AO89" s="44">
        <v>193736.88461728409</v>
      </c>
      <c r="AP89" s="44">
        <v>163829.46352792258</v>
      </c>
      <c r="AQ89" s="44">
        <v>278664.4980595801</v>
      </c>
      <c r="AR89" s="44">
        <v>99145.986866869905</v>
      </c>
      <c r="AS89" s="44">
        <v>69691.87802507788</v>
      </c>
      <c r="AT89" s="44">
        <v>1367.8495421731045</v>
      </c>
      <c r="AU89" s="44">
        <v>253.5979501024799</v>
      </c>
      <c r="AV89" s="44">
        <v>548.46841774746895</v>
      </c>
      <c r="AW89" s="44">
        <v>0</v>
      </c>
      <c r="AX89" s="44">
        <v>75468.077012467591</v>
      </c>
      <c r="AY89" s="44">
        <v>118856.9003430989</v>
      </c>
      <c r="AZ89" s="44">
        <v>218983.94606015243</v>
      </c>
      <c r="BA89" s="44">
        <v>0</v>
      </c>
      <c r="BB89" s="44">
        <v>4646.245549307323</v>
      </c>
      <c r="BC89" s="44">
        <v>24785.766014154207</v>
      </c>
      <c r="BD89" s="44">
        <v>1847.9537170390813</v>
      </c>
      <c r="BE89" s="44">
        <v>1208.1948671655296</v>
      </c>
      <c r="BF89" s="44">
        <v>1659.1482936370726</v>
      </c>
      <c r="BG89" s="44">
        <v>4684.9137435795437</v>
      </c>
      <c r="BH89" s="44">
        <v>34.318225808338944</v>
      </c>
      <c r="BI89" s="44">
        <v>0</v>
      </c>
      <c r="BJ89" s="44">
        <v>467.22642714217295</v>
      </c>
      <c r="BK89" s="44">
        <v>0</v>
      </c>
      <c r="BL89" s="44">
        <v>163.28368948941073</v>
      </c>
      <c r="BM89" s="44">
        <v>0</v>
      </c>
      <c r="BN89" s="44">
        <v>7083.3827190249667</v>
      </c>
      <c r="BO89" s="44">
        <v>452.10439449608702</v>
      </c>
      <c r="BP89" s="44">
        <v>12070.62828064675</v>
      </c>
      <c r="BQ89" s="44">
        <v>176.93077870316554</v>
      </c>
      <c r="BR89" s="44">
        <v>702.63818169989941</v>
      </c>
      <c r="BS89" s="44">
        <v>0</v>
      </c>
      <c r="BT89" s="44">
        <f t="shared" si="1"/>
        <v>6556061.1563755898</v>
      </c>
    </row>
    <row r="90" spans="1:72" x14ac:dyDescent="0.25">
      <c r="A90" s="10" t="s">
        <v>88</v>
      </c>
      <c r="B90" s="8" t="s">
        <v>207</v>
      </c>
      <c r="C90" s="44">
        <v>62.091788224177627</v>
      </c>
      <c r="D90" s="44">
        <v>0</v>
      </c>
      <c r="E90" s="44">
        <v>0</v>
      </c>
      <c r="F90" s="44">
        <v>0</v>
      </c>
      <c r="G90" s="44">
        <v>3951.644053032539</v>
      </c>
      <c r="H90" s="44">
        <v>13.031609874210119</v>
      </c>
      <c r="I90" s="44">
        <v>0</v>
      </c>
      <c r="J90" s="44">
        <v>13.031609874210119</v>
      </c>
      <c r="K90" s="44">
        <v>0</v>
      </c>
      <c r="L90" s="44">
        <v>22.230393314829026</v>
      </c>
      <c r="M90" s="44">
        <v>143.34770861631131</v>
      </c>
      <c r="N90" s="44">
        <v>6285.0687858028687</v>
      </c>
      <c r="O90" s="44">
        <v>411.6455589676961</v>
      </c>
      <c r="P90" s="44">
        <v>6.1325222937459385</v>
      </c>
      <c r="Q90" s="44">
        <v>0</v>
      </c>
      <c r="R90" s="44">
        <v>150.24679619677551</v>
      </c>
      <c r="S90" s="44">
        <v>377.91668635209345</v>
      </c>
      <c r="T90" s="44">
        <v>0</v>
      </c>
      <c r="U90" s="44">
        <v>1819.8259906691073</v>
      </c>
      <c r="V90" s="44">
        <v>27.596350321856722</v>
      </c>
      <c r="W90" s="44">
        <v>6.1325222937459385</v>
      </c>
      <c r="X90" s="44">
        <v>112.68509714758162</v>
      </c>
      <c r="Y90" s="44">
        <v>0</v>
      </c>
      <c r="Z90" s="44">
        <v>173.24375479832275</v>
      </c>
      <c r="AA90" s="44">
        <v>19.164132167956058</v>
      </c>
      <c r="AB90" s="44">
        <v>75.123398098387753</v>
      </c>
      <c r="AC90" s="44">
        <v>0</v>
      </c>
      <c r="AD90" s="44">
        <v>0</v>
      </c>
      <c r="AE90" s="44">
        <v>3916.3820498434998</v>
      </c>
      <c r="AF90" s="44">
        <v>6.1325222937459385</v>
      </c>
      <c r="AG90" s="44">
        <v>13.031609874210119</v>
      </c>
      <c r="AH90" s="44">
        <v>0</v>
      </c>
      <c r="AI90" s="44">
        <v>0</v>
      </c>
      <c r="AJ90" s="44">
        <v>1951.5804024363122</v>
      </c>
      <c r="AK90" s="44">
        <v>0</v>
      </c>
      <c r="AL90" s="44">
        <v>19.164132167956058</v>
      </c>
      <c r="AM90" s="44">
        <v>778.06376601901593</v>
      </c>
      <c r="AN90" s="44">
        <v>0</v>
      </c>
      <c r="AO90" s="44">
        <v>0</v>
      </c>
      <c r="AP90" s="44">
        <v>0.76656528671824231</v>
      </c>
      <c r="AQ90" s="44">
        <v>2254.4685082383508</v>
      </c>
      <c r="AR90" s="44">
        <v>0</v>
      </c>
      <c r="AS90" s="44">
        <v>0</v>
      </c>
      <c r="AT90" s="44">
        <v>16.097871021083087</v>
      </c>
      <c r="AU90" s="44">
        <v>465.41137338357851</v>
      </c>
      <c r="AV90" s="44">
        <v>0</v>
      </c>
      <c r="AW90" s="44">
        <v>0</v>
      </c>
      <c r="AX90" s="44">
        <v>508.99935038091292</v>
      </c>
      <c r="AY90" s="44">
        <v>10633.736829684656</v>
      </c>
      <c r="AZ90" s="44">
        <v>2473.7061802397679</v>
      </c>
      <c r="BA90" s="44">
        <v>362207.03365230554</v>
      </c>
      <c r="BB90" s="44">
        <v>0</v>
      </c>
      <c r="BC90" s="44">
        <v>734.36954467607609</v>
      </c>
      <c r="BD90" s="44">
        <v>0</v>
      </c>
      <c r="BE90" s="44">
        <v>106.59743359167948</v>
      </c>
      <c r="BF90" s="44">
        <v>0</v>
      </c>
      <c r="BG90" s="44">
        <v>39.73371272154786</v>
      </c>
      <c r="BH90" s="44">
        <v>0</v>
      </c>
      <c r="BI90" s="44">
        <v>232902.20786362863</v>
      </c>
      <c r="BJ90" s="44">
        <v>0</v>
      </c>
      <c r="BK90" s="44">
        <v>120137.59446659028</v>
      </c>
      <c r="BL90" s="44">
        <v>567086.35466242454</v>
      </c>
      <c r="BM90" s="44">
        <v>1918.9246180193231</v>
      </c>
      <c r="BN90" s="44">
        <v>8053.7508422411947</v>
      </c>
      <c r="BO90" s="44">
        <v>43.863740208733837</v>
      </c>
      <c r="BP90" s="44">
        <v>726.70389180889367</v>
      </c>
      <c r="BQ90" s="44">
        <v>0</v>
      </c>
      <c r="BR90" s="44">
        <v>32.195742042166174</v>
      </c>
      <c r="BS90" s="44">
        <v>0</v>
      </c>
      <c r="BT90" s="44">
        <f t="shared" si="1"/>
        <v>1330697.0300891749</v>
      </c>
    </row>
    <row r="91" spans="1:72" x14ac:dyDescent="0.25">
      <c r="A91" s="10" t="s">
        <v>89</v>
      </c>
      <c r="B91" s="8" t="s">
        <v>208</v>
      </c>
      <c r="C91" s="44">
        <v>12.734682045224025</v>
      </c>
      <c r="D91" s="44">
        <v>0.10643867311711128</v>
      </c>
      <c r="E91" s="44">
        <v>0</v>
      </c>
      <c r="F91" s="44">
        <v>116.27303966145055</v>
      </c>
      <c r="G91" s="44">
        <v>2403.9548622248594</v>
      </c>
      <c r="H91" s="44">
        <v>108.58161652473456</v>
      </c>
      <c r="I91" s="44">
        <v>157.11404482150826</v>
      </c>
      <c r="J91" s="44">
        <v>214.17816361028869</v>
      </c>
      <c r="K91" s="44">
        <v>540.20884092443737</v>
      </c>
      <c r="L91" s="44">
        <v>126.98412013730685</v>
      </c>
      <c r="M91" s="44">
        <v>1676.461671064294</v>
      </c>
      <c r="N91" s="44">
        <v>6329.65293869984</v>
      </c>
      <c r="O91" s="44">
        <v>379.44743035762548</v>
      </c>
      <c r="P91" s="44">
        <v>147.3995063493397</v>
      </c>
      <c r="Q91" s="44">
        <v>177.16972335393362</v>
      </c>
      <c r="R91" s="44">
        <v>364.71656902393829</v>
      </c>
      <c r="S91" s="44">
        <v>4162.9883640023063</v>
      </c>
      <c r="T91" s="44">
        <v>1107.622470453643</v>
      </c>
      <c r="U91" s="44">
        <v>4102.0516498854195</v>
      </c>
      <c r="V91" s="44">
        <v>44.831178936934613</v>
      </c>
      <c r="W91" s="44">
        <v>90.686742358077183</v>
      </c>
      <c r="X91" s="44">
        <v>2868.847048050302</v>
      </c>
      <c r="Y91" s="44">
        <v>95.361088539724747</v>
      </c>
      <c r="Z91" s="44">
        <v>4729.0425246026516</v>
      </c>
      <c r="AA91" s="44">
        <v>280.41189162067565</v>
      </c>
      <c r="AB91" s="44">
        <v>181.71578238333112</v>
      </c>
      <c r="AC91" s="44">
        <v>1003.6062330508323</v>
      </c>
      <c r="AD91" s="44">
        <v>828.36468999143312</v>
      </c>
      <c r="AE91" s="44">
        <v>11687.499325336901</v>
      </c>
      <c r="AF91" s="44">
        <v>2942.0659206392916</v>
      </c>
      <c r="AG91" s="44">
        <v>726.0034512562255</v>
      </c>
      <c r="AH91" s="44">
        <v>1553.4461558370328</v>
      </c>
      <c r="AI91" s="44">
        <v>389.1982024190915</v>
      </c>
      <c r="AJ91" s="44">
        <v>2685.9156383392101</v>
      </c>
      <c r="AK91" s="44">
        <v>1011.2989353595581</v>
      </c>
      <c r="AL91" s="44">
        <v>570.40321166395984</v>
      </c>
      <c r="AM91" s="44">
        <v>14623.592152291088</v>
      </c>
      <c r="AN91" s="44">
        <v>1341.8984690104203</v>
      </c>
      <c r="AO91" s="44">
        <v>7468.3064632159467</v>
      </c>
      <c r="AP91" s="44">
        <v>33345.781150835865</v>
      </c>
      <c r="AQ91" s="44">
        <v>13177.151500385045</v>
      </c>
      <c r="AR91" s="44">
        <v>9256.1762252629578</v>
      </c>
      <c r="AS91" s="44">
        <v>8615.656747854584</v>
      </c>
      <c r="AT91" s="44">
        <v>639.07607025165316</v>
      </c>
      <c r="AU91" s="44">
        <v>165.33236409674805</v>
      </c>
      <c r="AV91" s="44">
        <v>357.57221263794867</v>
      </c>
      <c r="AW91" s="44">
        <v>0</v>
      </c>
      <c r="AX91" s="44">
        <v>8124.4889350773501</v>
      </c>
      <c r="AY91" s="44">
        <v>4035.4454606082109</v>
      </c>
      <c r="AZ91" s="44">
        <v>2598.141684081203</v>
      </c>
      <c r="BA91" s="44">
        <v>0</v>
      </c>
      <c r="BB91" s="44">
        <v>1487.6570527636384</v>
      </c>
      <c r="BC91" s="44">
        <v>1086.4331035357261</v>
      </c>
      <c r="BD91" s="44">
        <v>439.67618695176094</v>
      </c>
      <c r="BE91" s="44">
        <v>422.74170382062886</v>
      </c>
      <c r="BF91" s="44">
        <v>951.30465723423094</v>
      </c>
      <c r="BG91" s="44">
        <v>2461.725127736217</v>
      </c>
      <c r="BH91" s="44">
        <v>22.373656420353001</v>
      </c>
      <c r="BI91" s="44">
        <v>0</v>
      </c>
      <c r="BJ91" s="44">
        <v>304.60675938696033</v>
      </c>
      <c r="BK91" s="44">
        <v>0</v>
      </c>
      <c r="BL91" s="44">
        <v>102.37180717329829</v>
      </c>
      <c r="BM91" s="44">
        <v>0</v>
      </c>
      <c r="BN91" s="44">
        <v>598.28062186855618</v>
      </c>
      <c r="BO91" s="44">
        <v>281.31763409085369</v>
      </c>
      <c r="BP91" s="44">
        <v>778.92613656538867</v>
      </c>
      <c r="BQ91" s="44">
        <v>115.3494494440981</v>
      </c>
      <c r="BR91" s="44">
        <v>49.272515200748387</v>
      </c>
      <c r="BS91" s="44">
        <v>0</v>
      </c>
      <c r="BT91" s="44">
        <f t="shared" si="1"/>
        <v>166666.99999999997</v>
      </c>
    </row>
    <row r="92" spans="1:72" x14ac:dyDescent="0.25">
      <c r="A92" s="10" t="s">
        <v>90</v>
      </c>
      <c r="B92" s="8" t="s">
        <v>209</v>
      </c>
      <c r="C92" s="44">
        <v>429.52850673243694</v>
      </c>
      <c r="D92" s="44">
        <v>3.5900739092602101</v>
      </c>
      <c r="E92" s="44">
        <v>0</v>
      </c>
      <c r="F92" s="44">
        <v>962.82810345812868</v>
      </c>
      <c r="G92" s="44">
        <v>4260.4843902054054</v>
      </c>
      <c r="H92" s="44">
        <v>250.2451994926212</v>
      </c>
      <c r="I92" s="44">
        <v>194.10367013341187</v>
      </c>
      <c r="J92" s="44">
        <v>215.31094434460653</v>
      </c>
      <c r="K92" s="44">
        <v>380.11601464799219</v>
      </c>
      <c r="L92" s="44">
        <v>89.351920985918468</v>
      </c>
      <c r="M92" s="44">
        <v>19858.792588215685</v>
      </c>
      <c r="N92" s="44">
        <v>65185.827281705337</v>
      </c>
      <c r="O92" s="44">
        <v>3175.9400365496922</v>
      </c>
      <c r="P92" s="44">
        <v>491.89819410362844</v>
      </c>
      <c r="Q92" s="44">
        <v>285.35945671430238</v>
      </c>
      <c r="R92" s="44">
        <v>1200.9800852398955</v>
      </c>
      <c r="S92" s="44">
        <v>23811.52197960468</v>
      </c>
      <c r="T92" s="44">
        <v>4080.8448347755625</v>
      </c>
      <c r="U92" s="44">
        <v>24405.608352102765</v>
      </c>
      <c r="V92" s="44">
        <v>554.56308288364085</v>
      </c>
      <c r="W92" s="44">
        <v>548.41140494589854</v>
      </c>
      <c r="X92" s="44">
        <v>15064.665994877734</v>
      </c>
      <c r="Y92" s="44">
        <v>83.055685607388057</v>
      </c>
      <c r="Z92" s="44">
        <v>4153.1250205950309</v>
      </c>
      <c r="AA92" s="44">
        <v>241.15170532691045</v>
      </c>
      <c r="AB92" s="44">
        <v>546.03656873502132</v>
      </c>
      <c r="AC92" s="44">
        <v>917.37844766435717</v>
      </c>
      <c r="AD92" s="44">
        <v>656.19107936169507</v>
      </c>
      <c r="AE92" s="44">
        <v>16736.352283919055</v>
      </c>
      <c r="AF92" s="44">
        <v>2118.3352627136596</v>
      </c>
      <c r="AG92" s="44">
        <v>510.84972626504174</v>
      </c>
      <c r="AH92" s="44">
        <v>1178.9413589977378</v>
      </c>
      <c r="AI92" s="44">
        <v>273.85792013056118</v>
      </c>
      <c r="AJ92" s="44">
        <v>1910.8611964895267</v>
      </c>
      <c r="AK92" s="44">
        <v>854.51161254892259</v>
      </c>
      <c r="AL92" s="44">
        <v>566.63393368532047</v>
      </c>
      <c r="AM92" s="44">
        <v>12724.954388386332</v>
      </c>
      <c r="AN92" s="44">
        <v>1518.0155257090312</v>
      </c>
      <c r="AO92" s="44">
        <v>6929.3031718633511</v>
      </c>
      <c r="AP92" s="44">
        <v>25785.996830391548</v>
      </c>
      <c r="AQ92" s="44">
        <v>12957.41625549251</v>
      </c>
      <c r="AR92" s="44">
        <v>7582.8988295231647</v>
      </c>
      <c r="AS92" s="44">
        <v>7350.1360931560766</v>
      </c>
      <c r="AT92" s="44">
        <v>465.8536365199696</v>
      </c>
      <c r="AU92" s="44">
        <v>116.33552539651471</v>
      </c>
      <c r="AV92" s="44">
        <v>251.60440577797462</v>
      </c>
      <c r="AW92" s="44">
        <v>0</v>
      </c>
      <c r="AX92" s="44">
        <v>8640.2889812562207</v>
      </c>
      <c r="AY92" s="44">
        <v>3926.4048127560918</v>
      </c>
      <c r="AZ92" s="44">
        <v>12334.883871306765</v>
      </c>
      <c r="BA92" s="44">
        <v>0</v>
      </c>
      <c r="BB92" s="44">
        <v>1086.0637489105447</v>
      </c>
      <c r="BC92" s="44">
        <v>2089.314045635444</v>
      </c>
      <c r="BD92" s="44">
        <v>351.03746222678734</v>
      </c>
      <c r="BE92" s="44">
        <v>299.18694730162434</v>
      </c>
      <c r="BF92" s="44">
        <v>694.21923671857849</v>
      </c>
      <c r="BG92" s="44">
        <v>1827.4695210815021</v>
      </c>
      <c r="BH92" s="44">
        <v>15.743143146370016</v>
      </c>
      <c r="BI92" s="44">
        <v>0</v>
      </c>
      <c r="BJ92" s="44">
        <v>214.33545444178873</v>
      </c>
      <c r="BK92" s="44">
        <v>0</v>
      </c>
      <c r="BL92" s="44">
        <v>72.814292695843733</v>
      </c>
      <c r="BM92" s="44">
        <v>0</v>
      </c>
      <c r="BN92" s="44">
        <v>420.97801516285847</v>
      </c>
      <c r="BO92" s="44">
        <v>198.20963068997796</v>
      </c>
      <c r="BP92" s="44">
        <v>915.36309955896877</v>
      </c>
      <c r="BQ92" s="44">
        <v>81.165226654747926</v>
      </c>
      <c r="BR92" s="44">
        <v>44.753930570605164</v>
      </c>
      <c r="BS92" s="44">
        <v>0</v>
      </c>
      <c r="BT92" s="44">
        <f t="shared" si="1"/>
        <v>305092.00000000017</v>
      </c>
    </row>
    <row r="93" spans="1:72" x14ac:dyDescent="0.25">
      <c r="A93" s="10" t="s">
        <v>91</v>
      </c>
      <c r="B93" s="8" t="s">
        <v>210</v>
      </c>
      <c r="C93" s="44">
        <v>0</v>
      </c>
      <c r="D93" s="44">
        <v>0</v>
      </c>
      <c r="E93" s="44">
        <v>0</v>
      </c>
      <c r="F93" s="44">
        <v>2.2262690571086305E-2</v>
      </c>
      <c r="G93" s="44">
        <v>0.5780016717094042</v>
      </c>
      <c r="H93" s="44">
        <v>2.5672188477778485E-2</v>
      </c>
      <c r="I93" s="44">
        <v>3.8410770158771083E-2</v>
      </c>
      <c r="J93" s="44">
        <v>5.2732496897379834E-2</v>
      </c>
      <c r="K93" s="44">
        <v>0.13423005116770712</v>
      </c>
      <c r="L93" s="44">
        <v>3.1552769322228058E-2</v>
      </c>
      <c r="M93" s="44">
        <v>0.27602478241506706</v>
      </c>
      <c r="N93" s="44">
        <v>1.1158442304572784</v>
      </c>
      <c r="O93" s="44">
        <v>7.239791180872486E-2</v>
      </c>
      <c r="P93" s="44">
        <v>3.3704928835335241E-2</v>
      </c>
      <c r="Q93" s="44">
        <v>4.2813748949445576E-2</v>
      </c>
      <c r="R93" s="44">
        <v>8.3518932235196602E-2</v>
      </c>
      <c r="S93" s="44">
        <v>0.87729639205830168</v>
      </c>
      <c r="T93" s="44">
        <v>0.25038012689481232</v>
      </c>
      <c r="U93" s="44">
        <v>0.85736253081110003</v>
      </c>
      <c r="V93" s="44">
        <v>7.2044572187169942E-3</v>
      </c>
      <c r="W93" s="44">
        <v>1.8887608861298821E-2</v>
      </c>
      <c r="X93" s="44">
        <v>0.61468933760981337</v>
      </c>
      <c r="Y93" s="44">
        <v>2.3575094879718827E-2</v>
      </c>
      <c r="Z93" s="44">
        <v>1.1688520569298959</v>
      </c>
      <c r="AA93" s="44">
        <v>6.9346342349841536E-2</v>
      </c>
      <c r="AB93" s="44">
        <v>4.2006115528748639E-2</v>
      </c>
      <c r="AC93" s="44">
        <v>0.24778514564819804</v>
      </c>
      <c r="AD93" s="44">
        <v>0.20527884805776775</v>
      </c>
      <c r="AE93" s="44">
        <v>2.8400406294676519</v>
      </c>
      <c r="AF93" s="44">
        <v>0.73067651000490297</v>
      </c>
      <c r="AG93" s="44">
        <v>0.18039593769567036</v>
      </c>
      <c r="AH93" s="44">
        <v>0.38535127350253395</v>
      </c>
      <c r="AI93" s="44">
        <v>9.6707218889077254E-2</v>
      </c>
      <c r="AJ93" s="44">
        <v>0.66723369263078081</v>
      </c>
      <c r="AK93" s="44">
        <v>0.25021034032341583</v>
      </c>
      <c r="AL93" s="44">
        <v>0.14048921017810836</v>
      </c>
      <c r="AM93" s="44">
        <v>3.6153205306610445</v>
      </c>
      <c r="AN93" s="44">
        <v>0.32911520776025577</v>
      </c>
      <c r="AO93" s="44">
        <v>1.8431135369686162</v>
      </c>
      <c r="AP93" s="44">
        <v>8.2682228600180832</v>
      </c>
      <c r="AQ93" s="44">
        <v>3.246505092564655</v>
      </c>
      <c r="AR93" s="44">
        <v>2.2919076278452724</v>
      </c>
      <c r="AS93" s="44">
        <v>2.1311128614933916</v>
      </c>
      <c r="AT93" s="44">
        <v>0.15867472862255133</v>
      </c>
      <c r="AU93" s="44">
        <v>4.1081467038575729E-2</v>
      </c>
      <c r="AV93" s="44">
        <v>8.8848853929170982E-2</v>
      </c>
      <c r="AW93" s="44">
        <v>0</v>
      </c>
      <c r="AX93" s="44">
        <v>1.9967612064299547</v>
      </c>
      <c r="AY93" s="44">
        <v>0.99454319726010332</v>
      </c>
      <c r="AZ93" s="44">
        <v>0.56654107814013943</v>
      </c>
      <c r="BA93" s="44">
        <v>0</v>
      </c>
      <c r="BB93" s="44">
        <v>0.36935462518122986</v>
      </c>
      <c r="BC93" s="44">
        <v>0.25998683465747729</v>
      </c>
      <c r="BD93" s="44">
        <v>0.10893644085588031</v>
      </c>
      <c r="BE93" s="44">
        <v>0.10502905530063349</v>
      </c>
      <c r="BF93" s="44">
        <v>0.23619147611756841</v>
      </c>
      <c r="BG93" s="44">
        <v>0.61096779951785185</v>
      </c>
      <c r="BH93" s="44">
        <v>5.5593630066723817E-3</v>
      </c>
      <c r="BI93" s="44">
        <v>0</v>
      </c>
      <c r="BJ93" s="44">
        <v>7.5688100232814082E-2</v>
      </c>
      <c r="BK93" s="44">
        <v>0</v>
      </c>
      <c r="BL93" s="44">
        <v>2.5431275099445594E-2</v>
      </c>
      <c r="BM93" s="44">
        <v>0</v>
      </c>
      <c r="BN93" s="44">
        <v>0.14865961532328392</v>
      </c>
      <c r="BO93" s="44">
        <v>6.989929591344371E-2</v>
      </c>
      <c r="BP93" s="44">
        <v>0.19078274592150854</v>
      </c>
      <c r="BQ93" s="44">
        <v>2.8661808782233341E-2</v>
      </c>
      <c r="BR93" s="44">
        <v>1.2167272812374593E-2</v>
      </c>
      <c r="BS93" s="44">
        <v>0</v>
      </c>
      <c r="BT93" s="44">
        <f t="shared" si="1"/>
        <v>39.999999999999979</v>
      </c>
    </row>
    <row r="94" spans="1:72" x14ac:dyDescent="0.25">
      <c r="A94" s="10" t="s">
        <v>92</v>
      </c>
      <c r="B94" s="8" t="s">
        <v>211</v>
      </c>
      <c r="C94" s="44">
        <v>26.36241105143144</v>
      </c>
      <c r="D94" s="44">
        <v>2.4120128159115999</v>
      </c>
      <c r="E94" s="44">
        <v>2.4476384149203092</v>
      </c>
      <c r="F94" s="44">
        <v>55.980597143758317</v>
      </c>
      <c r="G94" s="44">
        <v>772.84937290252856</v>
      </c>
      <c r="H94" s="44">
        <v>36.778978416187357</v>
      </c>
      <c r="I94" s="44">
        <v>49.014147592450563</v>
      </c>
      <c r="J94" s="44">
        <v>65.2319530110193</v>
      </c>
      <c r="K94" s="44">
        <v>159.56942109833869</v>
      </c>
      <c r="L94" s="44">
        <v>37.535343838976495</v>
      </c>
      <c r="M94" s="44">
        <v>930.23640841675569</v>
      </c>
      <c r="N94" s="44">
        <v>3284.1798191498483</v>
      </c>
      <c r="O94" s="44">
        <v>186.79786941466753</v>
      </c>
      <c r="P94" s="44">
        <v>53.819033229250131</v>
      </c>
      <c r="Q94" s="44">
        <v>56.20682282039747</v>
      </c>
      <c r="R94" s="44">
        <v>131.41737916927053</v>
      </c>
      <c r="S94" s="44">
        <v>1714.4984062527124</v>
      </c>
      <c r="T94" s="44">
        <v>403.97983283734891</v>
      </c>
      <c r="U94" s="44">
        <v>1715.8966037662656</v>
      </c>
      <c r="V94" s="44">
        <v>25.553922309113268</v>
      </c>
      <c r="W94" s="44">
        <v>38.400300506033453</v>
      </c>
      <c r="X94" s="44">
        <v>1153.4053988627663</v>
      </c>
      <c r="Y94" s="44">
        <v>29.382202412456756</v>
      </c>
      <c r="Z94" s="44">
        <v>1415.4432299040784</v>
      </c>
      <c r="AA94" s="44">
        <v>83.881899355598321</v>
      </c>
      <c r="AB94" s="44">
        <v>70.053539224641895</v>
      </c>
      <c r="AC94" s="44">
        <v>301.64731458578103</v>
      </c>
      <c r="AD94" s="44">
        <v>255.99236371663662</v>
      </c>
      <c r="AE94" s="44">
        <v>3703.6731592042352</v>
      </c>
      <c r="AF94" s="44">
        <v>884.89892080817174</v>
      </c>
      <c r="AG94" s="44">
        <v>227.25331344609319</v>
      </c>
      <c r="AH94" s="44">
        <v>476.80125209831027</v>
      </c>
      <c r="AI94" s="44">
        <v>115.32633762218647</v>
      </c>
      <c r="AJ94" s="44">
        <v>812.3710163468736</v>
      </c>
      <c r="AK94" s="44">
        <v>318.40801649854359</v>
      </c>
      <c r="AL94" s="44">
        <v>178.48041081727456</v>
      </c>
      <c r="AM94" s="44">
        <v>4373.6591744243224</v>
      </c>
      <c r="AN94" s="44">
        <v>409.6413698922122</v>
      </c>
      <c r="AO94" s="44">
        <v>2266.9108524263511</v>
      </c>
      <c r="AP94" s="44">
        <v>9912.2174532167392</v>
      </c>
      <c r="AQ94" s="44">
        <v>4046.0036510455557</v>
      </c>
      <c r="AR94" s="44">
        <v>2760.8524551610581</v>
      </c>
      <c r="AS94" s="44">
        <v>2601.6696015230837</v>
      </c>
      <c r="AT94" s="44">
        <v>198.51593311952689</v>
      </c>
      <c r="AU94" s="44">
        <v>57.538353533071607</v>
      </c>
      <c r="AV94" s="44">
        <v>132.37228640837617</v>
      </c>
      <c r="AW94" s="44">
        <v>0</v>
      </c>
      <c r="AX94" s="44">
        <v>2488.1280089622401</v>
      </c>
      <c r="AY94" s="44">
        <v>1241.6665003823134</v>
      </c>
      <c r="AZ94" s="44">
        <v>1014.6954771682656</v>
      </c>
      <c r="BA94" s="44">
        <v>2.8917369970444584</v>
      </c>
      <c r="BB94" s="44">
        <v>443.45029686935374</v>
      </c>
      <c r="BC94" s="44">
        <v>356.22513917403353</v>
      </c>
      <c r="BD94" s="44">
        <v>139.41848173634739</v>
      </c>
      <c r="BE94" s="44">
        <v>136.17859051481474</v>
      </c>
      <c r="BF94" s="44">
        <v>283.31474670043798</v>
      </c>
      <c r="BG94" s="44">
        <v>739.85536863266259</v>
      </c>
      <c r="BH94" s="44">
        <v>7.7563933402177323</v>
      </c>
      <c r="BI94" s="44">
        <v>33.266623953411248</v>
      </c>
      <c r="BJ94" s="44">
        <v>89.962191891544279</v>
      </c>
      <c r="BK94" s="44">
        <v>20.911947004809925</v>
      </c>
      <c r="BL94" s="44">
        <v>44.048308683968649</v>
      </c>
      <c r="BM94" s="44">
        <v>0.57223194352390339</v>
      </c>
      <c r="BN94" s="44">
        <v>176.68676058542951</v>
      </c>
      <c r="BO94" s="44">
        <v>83.955587578536694</v>
      </c>
      <c r="BP94" s="44">
        <v>240.97975978486431</v>
      </c>
      <c r="BQ94" s="44">
        <v>36.066616078912503</v>
      </c>
      <c r="BR94" s="44">
        <v>15.315022840918276</v>
      </c>
      <c r="BS94" s="44">
        <v>0</v>
      </c>
      <c r="BT94" s="44">
        <f t="shared" si="1"/>
        <v>54130.913570634781</v>
      </c>
    </row>
    <row r="95" spans="1:72" x14ac:dyDescent="0.25">
      <c r="A95" s="10" t="s">
        <v>93</v>
      </c>
      <c r="B95" s="8" t="s">
        <v>212</v>
      </c>
      <c r="C95" s="44">
        <v>0.55967042818607271</v>
      </c>
      <c r="D95" s="44">
        <v>4.6778360220390298E-3</v>
      </c>
      <c r="E95" s="44">
        <v>0</v>
      </c>
      <c r="F95" s="44">
        <v>26.64983087648783</v>
      </c>
      <c r="G95" s="44">
        <v>664.88374278856918</v>
      </c>
      <c r="H95" s="44">
        <v>29.610592902994576</v>
      </c>
      <c r="I95" s="44">
        <v>44.068470759587662</v>
      </c>
      <c r="J95" s="44">
        <v>60.433042885383884</v>
      </c>
      <c r="K95" s="44">
        <v>153.61287055632403</v>
      </c>
      <c r="L95" s="44">
        <v>36.108989212357791</v>
      </c>
      <c r="M95" s="44">
        <v>340.74004260690816</v>
      </c>
      <c r="N95" s="44">
        <v>1357.8023596813432</v>
      </c>
      <c r="O95" s="44">
        <v>86.72324557839994</v>
      </c>
      <c r="P95" s="44">
        <v>39.088492383776682</v>
      </c>
      <c r="Q95" s="44">
        <v>49.209898545187201</v>
      </c>
      <c r="R95" s="44">
        <v>96.83575762541065</v>
      </c>
      <c r="S95" s="44">
        <v>1031.7670390425003</v>
      </c>
      <c r="T95" s="44">
        <v>290.92844770316714</v>
      </c>
      <c r="U95" s="44">
        <v>1009.8023681879907</v>
      </c>
      <c r="V95" s="44">
        <v>8.9407864952353933</v>
      </c>
      <c r="W95" s="44">
        <v>22.259860868498166</v>
      </c>
      <c r="X95" s="44">
        <v>720.81145450383633</v>
      </c>
      <c r="Y95" s="44">
        <v>27.000570934309952</v>
      </c>
      <c r="Z95" s="44">
        <v>1338.7329488728737</v>
      </c>
      <c r="AA95" s="44">
        <v>79.418247574175382</v>
      </c>
      <c r="AB95" s="44">
        <v>48.628277065966714</v>
      </c>
      <c r="AC95" s="44">
        <v>283.84636774240812</v>
      </c>
      <c r="AD95" s="44">
        <v>235.01867794632773</v>
      </c>
      <c r="AE95" s="44">
        <v>3261.4704835743132</v>
      </c>
      <c r="AF95" s="44">
        <v>836.25028844064877</v>
      </c>
      <c r="AG95" s="44">
        <v>206.4451110989252</v>
      </c>
      <c r="AH95" s="44">
        <v>441.11026161956624</v>
      </c>
      <c r="AI95" s="44">
        <v>110.67174129666003</v>
      </c>
      <c r="AJ95" s="44">
        <v>799.67506587755588</v>
      </c>
      <c r="AK95" s="44">
        <v>286.53089721724763</v>
      </c>
      <c r="AL95" s="44">
        <v>160.99578747889646</v>
      </c>
      <c r="AM95" s="44">
        <v>4140.6133454977298</v>
      </c>
      <c r="AN95" s="44">
        <v>377.40301925490456</v>
      </c>
      <c r="AO95" s="44">
        <v>2111.4871474749011</v>
      </c>
      <c r="AP95" s="44">
        <v>9465.2469026849467</v>
      </c>
      <c r="AQ95" s="44">
        <v>3720.2047207342093</v>
      </c>
      <c r="AR95" s="44">
        <v>2624.2827567423251</v>
      </c>
      <c r="AS95" s="44">
        <v>2440.5592450437466</v>
      </c>
      <c r="AT95" s="44">
        <v>181.60887767852725</v>
      </c>
      <c r="AU95" s="44">
        <v>55.614379282852113</v>
      </c>
      <c r="AV95" s="44">
        <v>101.67862843654328</v>
      </c>
      <c r="AW95" s="44">
        <v>0</v>
      </c>
      <c r="AX95" s="44">
        <v>2288.9840000141198</v>
      </c>
      <c r="AY95" s="44">
        <v>1139.6057378938012</v>
      </c>
      <c r="AZ95" s="44">
        <v>662.3760425981676</v>
      </c>
      <c r="BA95" s="44">
        <v>106.59743359167948</v>
      </c>
      <c r="BB95" s="44">
        <v>422.7417038206288</v>
      </c>
      <c r="BC95" s="44">
        <v>299.29197635692503</v>
      </c>
      <c r="BD95" s="44">
        <v>124.72230315693672</v>
      </c>
      <c r="BE95" s="44">
        <v>122.16745638071785</v>
      </c>
      <c r="BF95" s="44">
        <v>270.33057725071353</v>
      </c>
      <c r="BG95" s="44">
        <v>700.05262529349409</v>
      </c>
      <c r="BH95" s="44">
        <v>6.3621350248358732</v>
      </c>
      <c r="BI95" s="44">
        <v>675.28902420050258</v>
      </c>
      <c r="BJ95" s="44">
        <v>86.617461906432439</v>
      </c>
      <c r="BK95" s="44">
        <v>578.50691838494538</v>
      </c>
      <c r="BL95" s="44">
        <v>54.218617611216345</v>
      </c>
      <c r="BM95" s="44">
        <v>5.2965135137273309</v>
      </c>
      <c r="BN95" s="44">
        <v>228.14163838297495</v>
      </c>
      <c r="BO95" s="44">
        <v>80.803699100869338</v>
      </c>
      <c r="BP95" s="44">
        <v>218.82052487125102</v>
      </c>
      <c r="BQ95" s="44">
        <v>32.800573970387838</v>
      </c>
      <c r="BR95" s="44">
        <v>13.937645636935734</v>
      </c>
      <c r="BS95" s="44">
        <v>0</v>
      </c>
      <c r="BT95" s="44">
        <f t="shared" si="1"/>
        <v>47522.999999999978</v>
      </c>
    </row>
    <row r="96" spans="1:72" x14ac:dyDescent="0.25">
      <c r="A96" s="10" t="s">
        <v>94</v>
      </c>
      <c r="B96" s="8" t="s">
        <v>213</v>
      </c>
      <c r="C96" s="44">
        <v>8.0524276323307404</v>
      </c>
      <c r="D96" s="44">
        <v>6.7303577604913359E-2</v>
      </c>
      <c r="E96" s="44">
        <v>0</v>
      </c>
      <c r="F96" s="44">
        <v>74.162517822305489</v>
      </c>
      <c r="G96" s="44">
        <v>1536.7027675119243</v>
      </c>
      <c r="H96" s="44">
        <v>69.397139931085377</v>
      </c>
      <c r="I96" s="44">
        <v>100.45175075796887</v>
      </c>
      <c r="J96" s="44">
        <v>136.94668578163876</v>
      </c>
      <c r="K96" s="44">
        <v>345.44774818265262</v>
      </c>
      <c r="L96" s="44">
        <v>81.202629489220016</v>
      </c>
      <c r="M96" s="44">
        <v>1068.005215785475</v>
      </c>
      <c r="N96" s="44">
        <v>4034.4795515158985</v>
      </c>
      <c r="O96" s="44">
        <v>242.01590935910173</v>
      </c>
      <c r="P96" s="44">
        <v>94.173652583852686</v>
      </c>
      <c r="Q96" s="44">
        <v>113.26007319682594</v>
      </c>
      <c r="R96" s="44">
        <v>233.02117727874588</v>
      </c>
      <c r="S96" s="44">
        <v>2657.5894401952369</v>
      </c>
      <c r="T96" s="44">
        <v>707.57758263313337</v>
      </c>
      <c r="U96" s="44">
        <v>2618.4843279861911</v>
      </c>
      <c r="V96" s="44">
        <v>28.555023743704538</v>
      </c>
      <c r="W96" s="44">
        <v>57.886630130667506</v>
      </c>
      <c r="X96" s="44">
        <v>1831.7200318078294</v>
      </c>
      <c r="Y96" s="44">
        <v>60.977172633811442</v>
      </c>
      <c r="Z96" s="44">
        <v>3023.9056303603893</v>
      </c>
      <c r="AA96" s="44">
        <v>179.30572541096413</v>
      </c>
      <c r="AB96" s="44">
        <v>116.111417028608</v>
      </c>
      <c r="AC96" s="44">
        <v>641.73111065147032</v>
      </c>
      <c r="AD96" s="44">
        <v>529.69911414323758</v>
      </c>
      <c r="AE96" s="44">
        <v>7471.9713944991508</v>
      </c>
      <c r="AF96" s="44">
        <v>1881.3546522873096</v>
      </c>
      <c r="AG96" s="44">
        <v>464.25796545669243</v>
      </c>
      <c r="AH96" s="44">
        <v>993.36478069338568</v>
      </c>
      <c r="AI96" s="44">
        <v>248.88086317198477</v>
      </c>
      <c r="AJ96" s="44">
        <v>1717.5599360508738</v>
      </c>
      <c r="AK96" s="44">
        <v>646.66514738720412</v>
      </c>
      <c r="AL96" s="44">
        <v>364.72039291858584</v>
      </c>
      <c r="AM96" s="44">
        <v>9350.8322561924015</v>
      </c>
      <c r="AN96" s="44">
        <v>857.98061569802803</v>
      </c>
      <c r="AO96" s="44">
        <v>4775.4010923390833</v>
      </c>
      <c r="AP96" s="44">
        <v>21323.148101413084</v>
      </c>
      <c r="AQ96" s="44">
        <v>8425.605173019314</v>
      </c>
      <c r="AR96" s="44">
        <v>5918.822320320086</v>
      </c>
      <c r="AS96" s="44">
        <v>5509.1816842007356</v>
      </c>
      <c r="AT96" s="44">
        <v>408.66694877079669</v>
      </c>
      <c r="AU96" s="44">
        <v>105.72520949712656</v>
      </c>
      <c r="AV96" s="44">
        <v>228.65696802941795</v>
      </c>
      <c r="AW96" s="44">
        <v>0</v>
      </c>
      <c r="AX96" s="44">
        <v>5194.740189553595</v>
      </c>
      <c r="AY96" s="44">
        <v>2580.3128308582477</v>
      </c>
      <c r="AZ96" s="44">
        <v>1659.1482936370724</v>
      </c>
      <c r="BA96" s="44">
        <v>0</v>
      </c>
      <c r="BB96" s="44">
        <v>951.30465723423072</v>
      </c>
      <c r="BC96" s="44">
        <v>694.45542819469597</v>
      </c>
      <c r="BD96" s="44">
        <v>281.15104016589208</v>
      </c>
      <c r="BE96" s="44">
        <v>270.33057725071347</v>
      </c>
      <c r="BF96" s="44">
        <v>608.3261189335941</v>
      </c>
      <c r="BG96" s="44">
        <v>1574.1805694397235</v>
      </c>
      <c r="BH96" s="44">
        <v>14.307298665821707</v>
      </c>
      <c r="BI96" s="44">
        <v>0</v>
      </c>
      <c r="BJ96" s="44">
        <v>194.78711035415867</v>
      </c>
      <c r="BK96" s="44">
        <v>0</v>
      </c>
      <c r="BL96" s="44">
        <v>65.46360648071159</v>
      </c>
      <c r="BM96" s="44">
        <v>0</v>
      </c>
      <c r="BN96" s="44">
        <v>382.58295301523731</v>
      </c>
      <c r="BO96" s="44">
        <v>179.89433952035725</v>
      </c>
      <c r="BP96" s="44">
        <v>498.02098029332814</v>
      </c>
      <c r="BQ96" s="44">
        <v>73.762597991516614</v>
      </c>
      <c r="BR96" s="44">
        <v>31.506149333930516</v>
      </c>
      <c r="BS96" s="44">
        <v>0</v>
      </c>
      <c r="BT96" s="44">
        <f t="shared" si="1"/>
        <v>106537.99999999996</v>
      </c>
    </row>
    <row r="97" spans="1:72" x14ac:dyDescent="0.25">
      <c r="A97" s="10" t="s">
        <v>95</v>
      </c>
      <c r="B97" s="8" t="s">
        <v>214</v>
      </c>
      <c r="C97" s="44">
        <v>1.4194889405078803</v>
      </c>
      <c r="D97" s="44">
        <v>1.1864353276921201E-2</v>
      </c>
      <c r="E97" s="44">
        <v>0</v>
      </c>
      <c r="F97" s="44">
        <v>4.920999995218585</v>
      </c>
      <c r="G97" s="44">
        <v>59.231347071393671</v>
      </c>
      <c r="H97" s="44">
        <v>2.8324219910237143</v>
      </c>
      <c r="I97" s="44">
        <v>3.6419809776137573</v>
      </c>
      <c r="J97" s="44">
        <v>4.8308290719069751</v>
      </c>
      <c r="K97" s="44">
        <v>11.741773725895179</v>
      </c>
      <c r="L97" s="44">
        <v>2.7600784964618996</v>
      </c>
      <c r="M97" s="44">
        <v>87.190648730032692</v>
      </c>
      <c r="N97" s="44">
        <v>302.60450039301162</v>
      </c>
      <c r="O97" s="44">
        <v>16.151193431149764</v>
      </c>
      <c r="P97" s="44">
        <v>4.2585168109356841</v>
      </c>
      <c r="Q97" s="44">
        <v>4.28750470402976</v>
      </c>
      <c r="R97" s="44">
        <v>10.493158247120649</v>
      </c>
      <c r="S97" s="44">
        <v>147.22270504502637</v>
      </c>
      <c r="T97" s="44">
        <v>33.045034217187371</v>
      </c>
      <c r="U97" s="44">
        <v>147.62885496245337</v>
      </c>
      <c r="V97" s="44">
        <v>2.3954851691525443</v>
      </c>
      <c r="W97" s="44">
        <v>3.2878023223319905</v>
      </c>
      <c r="X97" s="44">
        <v>97.802495138862696</v>
      </c>
      <c r="Y97" s="44">
        <v>2.1160829461906916</v>
      </c>
      <c r="Z97" s="44">
        <v>105.03178317650612</v>
      </c>
      <c r="AA97" s="44">
        <v>6.2139771728326219</v>
      </c>
      <c r="AB97" s="44">
        <v>5.0858840154264167</v>
      </c>
      <c r="AC97" s="44">
        <v>22.387823645097804</v>
      </c>
      <c r="AD97" s="44">
        <v>18.204218824913287</v>
      </c>
      <c r="AE97" s="44">
        <v>277.16366307429547</v>
      </c>
      <c r="AF97" s="44">
        <v>64.078479814312402</v>
      </c>
      <c r="AG97" s="44">
        <v>15.780134649928765</v>
      </c>
      <c r="AH97" s="44">
        <v>33.998410328181976</v>
      </c>
      <c r="AI97" s="44">
        <v>8.459463972322034</v>
      </c>
      <c r="AJ97" s="44">
        <v>58.436897148910674</v>
      </c>
      <c r="AK97" s="44">
        <v>22.369511474895827</v>
      </c>
      <c r="AL97" s="44">
        <v>12.847114419998503</v>
      </c>
      <c r="AM97" s="44">
        <v>324.46910151399868</v>
      </c>
      <c r="AN97" s="44">
        <v>30.726004950148734</v>
      </c>
      <c r="AO97" s="44">
        <v>166.87726029773324</v>
      </c>
      <c r="AP97" s="44">
        <v>731.10410610910458</v>
      </c>
      <c r="AQ97" s="44">
        <v>296.42676270435521</v>
      </c>
      <c r="AR97" s="44">
        <v>204.09545930587305</v>
      </c>
      <c r="AS97" s="44">
        <v>190.76551044646808</v>
      </c>
      <c r="AT97" s="44">
        <v>13.934648537627028</v>
      </c>
      <c r="AU97" s="44">
        <v>3.5936013291994118</v>
      </c>
      <c r="AV97" s="44">
        <v>7.7720534974542321</v>
      </c>
      <c r="AW97" s="44">
        <v>0</v>
      </c>
      <c r="AX97" s="44">
        <v>184.53407683592519</v>
      </c>
      <c r="AY97" s="44">
        <v>90.671663818156716</v>
      </c>
      <c r="AZ97" s="44">
        <v>85.080471313101043</v>
      </c>
      <c r="BA97" s="44">
        <v>0</v>
      </c>
      <c r="BB97" s="44">
        <v>32.441869892459863</v>
      </c>
      <c r="BC97" s="44">
        <v>27.213943658377012</v>
      </c>
      <c r="BD97" s="44">
        <v>9.669827899942776</v>
      </c>
      <c r="BE97" s="44">
        <v>9.1932430678248966</v>
      </c>
      <c r="BF97" s="44">
        <v>20.744678941873321</v>
      </c>
      <c r="BG97" s="44">
        <v>53.766013167015174</v>
      </c>
      <c r="BH97" s="44">
        <v>0.48630527900866655</v>
      </c>
      <c r="BI97" s="44">
        <v>0</v>
      </c>
      <c r="BJ97" s="44">
        <v>6.6208165678654121</v>
      </c>
      <c r="BK97" s="44">
        <v>0</v>
      </c>
      <c r="BL97" s="44">
        <v>2.2272359002107929</v>
      </c>
      <c r="BM97" s="44">
        <v>0</v>
      </c>
      <c r="BN97" s="44">
        <v>13.003999850404261</v>
      </c>
      <c r="BO97" s="44">
        <v>6.1153235165149971</v>
      </c>
      <c r="BP97" s="44">
        <v>17.928335648856816</v>
      </c>
      <c r="BQ97" s="44">
        <v>2.5071917232258616</v>
      </c>
      <c r="BR97" s="44">
        <v>1.0983657688685615</v>
      </c>
      <c r="BS97" s="44">
        <v>0</v>
      </c>
      <c r="BT97" s="44">
        <f t="shared" si="1"/>
        <v>4132.9999999999991</v>
      </c>
    </row>
    <row r="98" spans="1:72" x14ac:dyDescent="0.25">
      <c r="A98" s="10" t="s">
        <v>96</v>
      </c>
      <c r="B98" s="8" t="s">
        <v>215</v>
      </c>
      <c r="C98" s="44">
        <v>0</v>
      </c>
      <c r="D98" s="44">
        <v>0</v>
      </c>
      <c r="E98" s="44">
        <v>0</v>
      </c>
      <c r="F98" s="44">
        <v>16.944690360918063</v>
      </c>
      <c r="G98" s="44">
        <v>439.93152237982025</v>
      </c>
      <c r="H98" s="44">
        <v>19.539744455149151</v>
      </c>
      <c r="I98" s="44">
        <v>29.23539743709464</v>
      </c>
      <c r="J98" s="44">
        <v>40.13602170101823</v>
      </c>
      <c r="K98" s="44">
        <v>102.16584769502107</v>
      </c>
      <c r="L98" s="44">
        <v>24.015601550380833</v>
      </c>
      <c r="M98" s="44">
        <v>210.08936251566791</v>
      </c>
      <c r="N98" s="44">
        <v>849.29693990679618</v>
      </c>
      <c r="O98" s="44">
        <v>55.103860625415706</v>
      </c>
      <c r="P98" s="44">
        <v>25.653663959794535</v>
      </c>
      <c r="Q98" s="44">
        <v>32.586614669146769</v>
      </c>
      <c r="R98" s="44">
        <v>63.568347297514009</v>
      </c>
      <c r="S98" s="44">
        <v>667.73221640537486</v>
      </c>
      <c r="T98" s="44">
        <v>190.57057408281403</v>
      </c>
      <c r="U98" s="44">
        <v>652.56005626359854</v>
      </c>
      <c r="V98" s="44">
        <v>5.4834925005959727</v>
      </c>
      <c r="W98" s="44">
        <v>14.375831294556065</v>
      </c>
      <c r="X98" s="44">
        <v>467.85542208826917</v>
      </c>
      <c r="Y98" s="44">
        <v>17.943594090325991</v>
      </c>
      <c r="Z98" s="44">
        <v>889.64252183076712</v>
      </c>
      <c r="AA98" s="44">
        <v>52.781234821023141</v>
      </c>
      <c r="AB98" s="44">
        <v>31.97190468181881</v>
      </c>
      <c r="AC98" s="44">
        <v>188.59546898148471</v>
      </c>
      <c r="AD98" s="44">
        <v>156.24286322796848</v>
      </c>
      <c r="AE98" s="44">
        <v>2161.6259241035664</v>
      </c>
      <c r="AF98" s="44">
        <v>556.13615867748183</v>
      </c>
      <c r="AG98" s="44">
        <v>137.30385807861711</v>
      </c>
      <c r="AH98" s="44">
        <v>293.30048804461615</v>
      </c>
      <c r="AI98" s="44">
        <v>73.606281976948935</v>
      </c>
      <c r="AJ98" s="44">
        <v>521.29130310789731</v>
      </c>
      <c r="AK98" s="44">
        <v>190.44134527865987</v>
      </c>
      <c r="AL98" s="44">
        <v>106.92985009681273</v>
      </c>
      <c r="AM98" s="44">
        <v>2751.7108388993879</v>
      </c>
      <c r="AN98" s="44">
        <v>250.49781250652467</v>
      </c>
      <c r="AO98" s="44">
        <v>1402.8397908252382</v>
      </c>
      <c r="AP98" s="44">
        <v>6293.1511243312634</v>
      </c>
      <c r="AQ98" s="44">
        <v>2470.9961885782732</v>
      </c>
      <c r="AR98" s="44">
        <v>1744.4281932437329</v>
      </c>
      <c r="AS98" s="44">
        <v>1622.0432767041577</v>
      </c>
      <c r="AT98" s="44">
        <v>120.77130282283939</v>
      </c>
      <c r="AU98" s="44">
        <v>34.47402178636225</v>
      </c>
      <c r="AV98" s="44">
        <v>67.625083946840263</v>
      </c>
      <c r="AW98" s="44">
        <v>0</v>
      </c>
      <c r="AX98" s="44">
        <v>1519.7848732439993</v>
      </c>
      <c r="AY98" s="44">
        <v>756.97169101459622</v>
      </c>
      <c r="AZ98" s="44">
        <v>431.20857809941361</v>
      </c>
      <c r="BA98" s="44">
        <v>39.73371272154786</v>
      </c>
      <c r="BB98" s="44">
        <v>281.12503909106357</v>
      </c>
      <c r="BC98" s="44">
        <v>197.88247952867243</v>
      </c>
      <c r="BD98" s="44">
        <v>82.914248546431907</v>
      </c>
      <c r="BE98" s="44">
        <v>80.67451413573437</v>
      </c>
      <c r="BF98" s="44">
        <v>179.77123725998428</v>
      </c>
      <c r="BG98" s="44">
        <v>465.29656388723816</v>
      </c>
      <c r="BH98" s="44">
        <v>4.2313701684535161</v>
      </c>
      <c r="BI98" s="44">
        <v>251.71093888034767</v>
      </c>
      <c r="BJ98" s="44">
        <v>57.608105289700617</v>
      </c>
      <c r="BK98" s="44">
        <v>215.63584532985942</v>
      </c>
      <c r="BL98" s="44">
        <v>28.717519745341377</v>
      </c>
      <c r="BM98" s="44">
        <v>1.9742515301669008</v>
      </c>
      <c r="BN98" s="44">
        <v>134.77359355442474</v>
      </c>
      <c r="BO98" s="44">
        <v>53.504247923258426</v>
      </c>
      <c r="BP98" s="44">
        <v>145.20951748950819</v>
      </c>
      <c r="BQ98" s="44">
        <v>21.815219209377354</v>
      </c>
      <c r="BR98" s="44">
        <v>9.2608155193186121</v>
      </c>
      <c r="BS98" s="44">
        <v>0</v>
      </c>
      <c r="BT98" s="44">
        <f t="shared" si="1"/>
        <v>31002.999999999989</v>
      </c>
    </row>
    <row r="99" spans="1:72" x14ac:dyDescent="0.25">
      <c r="A99" s="10" t="s">
        <v>97</v>
      </c>
      <c r="B99" s="8" t="s">
        <v>216</v>
      </c>
      <c r="C99" s="44">
        <v>29.472946213687596</v>
      </c>
      <c r="D99" s="44">
        <v>0.24633999830183384</v>
      </c>
      <c r="E99" s="44">
        <v>0</v>
      </c>
      <c r="F99" s="44">
        <v>191.05385378297493</v>
      </c>
      <c r="G99" s="44">
        <v>3537.3664711366137</v>
      </c>
      <c r="H99" s="44">
        <v>161.30022146972112</v>
      </c>
      <c r="I99" s="44">
        <v>228.96507994207519</v>
      </c>
      <c r="J99" s="44">
        <v>310.82549392610321</v>
      </c>
      <c r="K99" s="44">
        <v>779.6786079589059</v>
      </c>
      <c r="L99" s="44">
        <v>183.27504942739475</v>
      </c>
      <c r="M99" s="44">
        <v>2912.3123717471699</v>
      </c>
      <c r="N99" s="44">
        <v>10737.435151693293</v>
      </c>
      <c r="O99" s="44">
        <v>624.38074466363526</v>
      </c>
      <c r="P99" s="44">
        <v>222.97923991667938</v>
      </c>
      <c r="Q99" s="44">
        <v>259.94603990109732</v>
      </c>
      <c r="R99" s="44">
        <v>551.30075557337523</v>
      </c>
      <c r="S99" s="44">
        <v>6559.2040315594568</v>
      </c>
      <c r="T99" s="44">
        <v>1685.7027705248322</v>
      </c>
      <c r="U99" s="44">
        <v>6488.0554828292798</v>
      </c>
      <c r="V99" s="44">
        <v>78.499803161643356</v>
      </c>
      <c r="W99" s="44">
        <v>143.66940405107164</v>
      </c>
      <c r="X99" s="44">
        <v>4484.6891126696955</v>
      </c>
      <c r="Y99" s="44">
        <v>138.05465136454646</v>
      </c>
      <c r="Z99" s="44">
        <v>6847.1601129840228</v>
      </c>
      <c r="AA99" s="44">
        <v>405.8723183937978</v>
      </c>
      <c r="AB99" s="44">
        <v>273.29869089019866</v>
      </c>
      <c r="AC99" s="44">
        <v>1454.066501656456</v>
      </c>
      <c r="AD99" s="44">
        <v>1197.5051750020807</v>
      </c>
      <c r="AE99" s="44">
        <v>17092.992963026918</v>
      </c>
      <c r="AF99" s="44">
        <v>4247.5278558418586</v>
      </c>
      <c r="AG99" s="44">
        <v>1047.8343140037437</v>
      </c>
      <c r="AH99" s="44">
        <v>2244.3398020316645</v>
      </c>
      <c r="AI99" s="44">
        <v>561.72629859767756</v>
      </c>
      <c r="AJ99" s="44">
        <v>3877.1100763593604</v>
      </c>
      <c r="AK99" s="44">
        <v>1463.368330969794</v>
      </c>
      <c r="AL99" s="44">
        <v>827.61715958285231</v>
      </c>
      <c r="AM99" s="44">
        <v>21170.330052355028</v>
      </c>
      <c r="AN99" s="44">
        <v>1951.8847522666472</v>
      </c>
      <c r="AO99" s="44">
        <v>10823.10115406291</v>
      </c>
      <c r="AP99" s="44">
        <v>48188.926058116747</v>
      </c>
      <c r="AQ99" s="44">
        <v>19115.672182546463</v>
      </c>
      <c r="AR99" s="44">
        <v>13387.574860919774</v>
      </c>
      <c r="AS99" s="44">
        <v>12468.867200014925</v>
      </c>
      <c r="AT99" s="44">
        <v>922.79930813027136</v>
      </c>
      <c r="AU99" s="44">
        <v>238.62272833024309</v>
      </c>
      <c r="AV99" s="44">
        <v>516.08078926893791</v>
      </c>
      <c r="AW99" s="44">
        <v>0</v>
      </c>
      <c r="AX99" s="44">
        <v>11803.114678879903</v>
      </c>
      <c r="AY99" s="44">
        <v>5852.9934802430398</v>
      </c>
      <c r="AZ99" s="44">
        <v>4027.0368956311386</v>
      </c>
      <c r="BA99" s="44">
        <v>0</v>
      </c>
      <c r="BB99" s="44">
        <v>2148.1582187526933</v>
      </c>
      <c r="BC99" s="44">
        <v>1602.9840656939705</v>
      </c>
      <c r="BD99" s="44">
        <v>635.67959116238512</v>
      </c>
      <c r="BE99" s="44">
        <v>610.18486808993475</v>
      </c>
      <c r="BF99" s="44">
        <v>1373.6646532378661</v>
      </c>
      <c r="BG99" s="44">
        <v>3555.4992418508032</v>
      </c>
      <c r="BH99" s="44">
        <v>32.291699008331697</v>
      </c>
      <c r="BI99" s="44">
        <v>0</v>
      </c>
      <c r="BJ99" s="44">
        <v>439.6362224048064</v>
      </c>
      <c r="BK99" s="44">
        <v>0</v>
      </c>
      <c r="BL99" s="44">
        <v>147.77291046259023</v>
      </c>
      <c r="BM99" s="44">
        <v>0</v>
      </c>
      <c r="BN99" s="44">
        <v>863.49309209567775</v>
      </c>
      <c r="BO99" s="44">
        <v>406.03013241961543</v>
      </c>
      <c r="BP99" s="44">
        <v>1133.9045588966617</v>
      </c>
      <c r="BQ99" s="44">
        <v>166.48283285682191</v>
      </c>
      <c r="BR99" s="44">
        <v>71.380549449779977</v>
      </c>
      <c r="BS99" s="44">
        <v>0</v>
      </c>
      <c r="BT99" s="44">
        <f t="shared" si="1"/>
        <v>245502.99999999997</v>
      </c>
    </row>
    <row r="100" spans="1:72" x14ac:dyDescent="0.25">
      <c r="A100" s="10" t="s">
        <v>98</v>
      </c>
      <c r="B100" s="8" t="s">
        <v>217</v>
      </c>
      <c r="C100" s="44">
        <v>71.383069178014637</v>
      </c>
      <c r="D100" s="44">
        <v>0</v>
      </c>
      <c r="E100" s="44">
        <v>0</v>
      </c>
      <c r="F100" s="44">
        <v>0</v>
      </c>
      <c r="G100" s="44">
        <v>4563.5339821721363</v>
      </c>
      <c r="H100" s="44">
        <v>14.933670156808919</v>
      </c>
      <c r="I100" s="44">
        <v>0</v>
      </c>
      <c r="J100" s="44">
        <v>14.933670156808919</v>
      </c>
      <c r="K100" s="44">
        <v>0</v>
      </c>
      <c r="L100" s="44">
        <v>25.937324366295236</v>
      </c>
      <c r="M100" s="44">
        <v>165.53590515643779</v>
      </c>
      <c r="N100" s="44">
        <v>7259.6438111994021</v>
      </c>
      <c r="O100" s="44">
        <v>475.21845826109268</v>
      </c>
      <c r="P100" s="44">
        <v>7.3357694729908784</v>
      </c>
      <c r="Q100" s="44">
        <v>0</v>
      </c>
      <c r="R100" s="44">
        <v>173.48697796068552</v>
      </c>
      <c r="S100" s="44">
        <v>435.93124252093185</v>
      </c>
      <c r="T100" s="44">
        <v>0</v>
      </c>
      <c r="U100" s="44">
        <v>2102.1201101140764</v>
      </c>
      <c r="V100" s="44">
        <v>32.069170307313144</v>
      </c>
      <c r="W100" s="44">
        <v>7.365200483026686</v>
      </c>
      <c r="X100" s="44">
        <v>130.15202223305889</v>
      </c>
      <c r="Y100" s="44">
        <v>0</v>
      </c>
      <c r="Z100" s="44">
        <v>200.09846767830919</v>
      </c>
      <c r="AA100" s="44">
        <v>22.269439629799798</v>
      </c>
      <c r="AB100" s="44">
        <v>86.669911455253242</v>
      </c>
      <c r="AC100" s="44">
        <v>0</v>
      </c>
      <c r="AD100" s="44">
        <v>0</v>
      </c>
      <c r="AE100" s="44">
        <v>4523.7519350203565</v>
      </c>
      <c r="AF100" s="44">
        <v>7.3357694729908784</v>
      </c>
      <c r="AG100" s="44">
        <v>14.933670156808919</v>
      </c>
      <c r="AH100" s="44">
        <v>0</v>
      </c>
      <c r="AI100" s="44">
        <v>0</v>
      </c>
      <c r="AJ100" s="44">
        <v>9948.9958158296995</v>
      </c>
      <c r="AK100" s="44">
        <v>0</v>
      </c>
      <c r="AL100" s="44">
        <v>22.122284579620761</v>
      </c>
      <c r="AM100" s="44">
        <v>898.21184354866034</v>
      </c>
      <c r="AN100" s="44">
        <v>0</v>
      </c>
      <c r="AO100" s="44">
        <v>0</v>
      </c>
      <c r="AP100" s="44">
        <v>1.0273374717581349</v>
      </c>
      <c r="AQ100" s="44">
        <v>2603.596885972363</v>
      </c>
      <c r="AR100" s="44">
        <v>0</v>
      </c>
      <c r="AS100" s="44">
        <v>0</v>
      </c>
      <c r="AT100" s="44">
        <v>18.60155489330436</v>
      </c>
      <c r="AU100" s="44">
        <v>2372.6287682804727</v>
      </c>
      <c r="AV100" s="44">
        <v>0</v>
      </c>
      <c r="AW100" s="44">
        <v>0</v>
      </c>
      <c r="AX100" s="44">
        <v>587.9728491328201</v>
      </c>
      <c r="AY100" s="44">
        <v>5828.797167566895</v>
      </c>
      <c r="AZ100" s="44">
        <v>2856.4180059153109</v>
      </c>
      <c r="BA100" s="44">
        <v>209755.81209602198</v>
      </c>
      <c r="BB100" s="44">
        <v>0</v>
      </c>
      <c r="BC100" s="44">
        <v>847.74713541829351</v>
      </c>
      <c r="BD100" s="44">
        <v>0</v>
      </c>
      <c r="BE100" s="44">
        <v>543.42491831638131</v>
      </c>
      <c r="BF100" s="44">
        <v>0</v>
      </c>
      <c r="BG100" s="44">
        <v>202.55918798967318</v>
      </c>
      <c r="BH100" s="44">
        <v>0</v>
      </c>
      <c r="BI100" s="44">
        <v>303570.59224159736</v>
      </c>
      <c r="BJ100" s="44">
        <v>0</v>
      </c>
      <c r="BK100" s="44">
        <v>680572.31011625763</v>
      </c>
      <c r="BL100" s="44">
        <v>287817.32196709979</v>
      </c>
      <c r="BM100" s="44">
        <v>2271.5731104870297</v>
      </c>
      <c r="BN100" s="44">
        <v>44825.892812115664</v>
      </c>
      <c r="BO100" s="44">
        <v>223.61372724308006</v>
      </c>
      <c r="BP100" s="44">
        <v>839.32791433296802</v>
      </c>
      <c r="BQ100" s="44">
        <v>0</v>
      </c>
      <c r="BR100" s="44">
        <v>37.173678776572913</v>
      </c>
      <c r="BS100" s="44">
        <v>0</v>
      </c>
      <c r="BT100" s="44">
        <f t="shared" si="1"/>
        <v>1576980.360996</v>
      </c>
    </row>
    <row r="101" spans="1:72" x14ac:dyDescent="0.25">
      <c r="A101" s="10" t="s">
        <v>99</v>
      </c>
      <c r="B101" s="8" t="s">
        <v>218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0</v>
      </c>
      <c r="I101" s="44">
        <v>0</v>
      </c>
      <c r="J101" s="44">
        <v>0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44">
        <v>0</v>
      </c>
      <c r="S101" s="44">
        <v>0</v>
      </c>
      <c r="T101" s="44">
        <v>0</v>
      </c>
      <c r="U101" s="44">
        <v>0</v>
      </c>
      <c r="V101" s="44">
        <v>0</v>
      </c>
      <c r="W101" s="44">
        <v>0</v>
      </c>
      <c r="X101" s="44">
        <v>0</v>
      </c>
      <c r="Y101" s="44">
        <v>0</v>
      </c>
      <c r="Z101" s="44">
        <v>0</v>
      </c>
      <c r="AA101" s="44">
        <v>0</v>
      </c>
      <c r="AB101" s="44">
        <v>0</v>
      </c>
      <c r="AC101" s="44">
        <v>0</v>
      </c>
      <c r="AD101" s="44">
        <v>0</v>
      </c>
      <c r="AE101" s="44">
        <v>0</v>
      </c>
      <c r="AF101" s="44">
        <v>0</v>
      </c>
      <c r="AG101" s="44">
        <v>0</v>
      </c>
      <c r="AH101" s="44">
        <v>0</v>
      </c>
      <c r="AI101" s="44">
        <v>0</v>
      </c>
      <c r="AJ101" s="44">
        <v>2414.1613560227879</v>
      </c>
      <c r="AK101" s="44">
        <v>0</v>
      </c>
      <c r="AL101" s="44">
        <v>0</v>
      </c>
      <c r="AM101" s="44">
        <v>0</v>
      </c>
      <c r="AN101" s="44">
        <v>0</v>
      </c>
      <c r="AO101" s="44">
        <v>0</v>
      </c>
      <c r="AP101" s="44">
        <v>0</v>
      </c>
      <c r="AQ101" s="44">
        <v>0</v>
      </c>
      <c r="AR101" s="44">
        <v>0</v>
      </c>
      <c r="AS101" s="44">
        <v>0</v>
      </c>
      <c r="AT101" s="44">
        <v>0</v>
      </c>
      <c r="AU101" s="44">
        <v>575.72731867643085</v>
      </c>
      <c r="AV101" s="44">
        <v>0</v>
      </c>
      <c r="AW101" s="44">
        <v>0</v>
      </c>
      <c r="AX101" s="44">
        <v>0</v>
      </c>
      <c r="AY101" s="44">
        <v>440.93578089854509</v>
      </c>
      <c r="AZ101" s="44">
        <v>0</v>
      </c>
      <c r="BA101" s="44">
        <v>23146.395767606678</v>
      </c>
      <c r="BB101" s="44">
        <v>0</v>
      </c>
      <c r="BC101" s="44">
        <v>0</v>
      </c>
      <c r="BD101" s="44">
        <v>0</v>
      </c>
      <c r="BE101" s="44">
        <v>131.86410588412133</v>
      </c>
      <c r="BF101" s="44">
        <v>0</v>
      </c>
      <c r="BG101" s="44">
        <v>49.151750890674485</v>
      </c>
      <c r="BH101" s="44">
        <v>0</v>
      </c>
      <c r="BI101" s="44">
        <v>53873.321457961196</v>
      </c>
      <c r="BJ101" s="44">
        <v>0</v>
      </c>
      <c r="BK101" s="44">
        <v>38724.797112570879</v>
      </c>
      <c r="BL101" s="44">
        <v>27137.871994904886</v>
      </c>
      <c r="BM101" s="44">
        <v>427.99580652517267</v>
      </c>
      <c r="BN101" s="44">
        <v>3883.5168338137219</v>
      </c>
      <c r="BO101" s="44">
        <v>54.260714244902303</v>
      </c>
      <c r="BP101" s="44">
        <v>0</v>
      </c>
      <c r="BQ101" s="44">
        <v>0</v>
      </c>
      <c r="BR101" s="44">
        <v>0</v>
      </c>
      <c r="BS101" s="44">
        <v>0</v>
      </c>
      <c r="BT101" s="44">
        <f t="shared" si="1"/>
        <v>150860</v>
      </c>
    </row>
    <row r="102" spans="1:72" x14ac:dyDescent="0.25">
      <c r="A102" s="10" t="s">
        <v>100</v>
      </c>
      <c r="B102" s="8" t="s">
        <v>219</v>
      </c>
      <c r="C102" s="44">
        <v>0</v>
      </c>
      <c r="D102" s="44">
        <v>0</v>
      </c>
      <c r="E102" s="44">
        <v>0</v>
      </c>
      <c r="F102" s="44">
        <v>1.3485624813435531</v>
      </c>
      <c r="G102" s="44">
        <v>35.012451263797161</v>
      </c>
      <c r="H102" s="44">
        <v>1.5550928170414322</v>
      </c>
      <c r="I102" s="44">
        <v>2.3267324023675586</v>
      </c>
      <c r="J102" s="44">
        <v>3.1942709995587841</v>
      </c>
      <c r="K102" s="44">
        <v>8.1309853494838595</v>
      </c>
      <c r="L102" s="44">
        <v>1.9113090016939649</v>
      </c>
      <c r="M102" s="44">
        <v>16.72020119479269</v>
      </c>
      <c r="N102" s="44">
        <v>67.592264259949658</v>
      </c>
      <c r="O102" s="44">
        <v>4.3855035078135085</v>
      </c>
      <c r="P102" s="44">
        <v>2.0416760642004324</v>
      </c>
      <c r="Q102" s="44">
        <v>2.5934428426126663</v>
      </c>
      <c r="R102" s="44">
        <v>5.0591593201470344</v>
      </c>
      <c r="S102" s="44">
        <v>53.142228948931631</v>
      </c>
      <c r="T102" s="44">
        <v>15.166776186653259</v>
      </c>
      <c r="U102" s="44">
        <v>51.934735303882391</v>
      </c>
      <c r="V102" s="44">
        <v>0.436409996023782</v>
      </c>
      <c r="W102" s="44">
        <v>1.1441169067731762</v>
      </c>
      <c r="X102" s="44">
        <v>37.234806625714448</v>
      </c>
      <c r="Y102" s="44">
        <v>1.4280613723389681</v>
      </c>
      <c r="Z102" s="44">
        <v>70.803213348528459</v>
      </c>
      <c r="AA102" s="44">
        <v>4.2006546878416522</v>
      </c>
      <c r="AB102" s="44">
        <v>2.5445204481539494</v>
      </c>
      <c r="AC102" s="44">
        <v>15.009585197639598</v>
      </c>
      <c r="AD102" s="44">
        <v>12.434766221099284</v>
      </c>
      <c r="AE102" s="44">
        <v>172.03546113000303</v>
      </c>
      <c r="AF102" s="44">
        <v>44.260729593547005</v>
      </c>
      <c r="AG102" s="44">
        <v>10.927483925915235</v>
      </c>
      <c r="AH102" s="44">
        <v>23.342653392415997</v>
      </c>
      <c r="AI102" s="44">
        <v>5.8580397842058556</v>
      </c>
      <c r="AJ102" s="44">
        <v>40.417680931109551</v>
      </c>
      <c r="AK102" s="44">
        <v>15.156491365090915</v>
      </c>
      <c r="AL102" s="44">
        <v>8.5101339065389165</v>
      </c>
      <c r="AM102" s="44">
        <v>218.99804114479281</v>
      </c>
      <c r="AN102" s="44">
        <v>19.936153710077495</v>
      </c>
      <c r="AO102" s="44">
        <v>111.64660250187394</v>
      </c>
      <c r="AP102" s="44">
        <v>500.8475997455954</v>
      </c>
      <c r="AQ102" s="44">
        <v>196.65704598210402</v>
      </c>
      <c r="AR102" s="44">
        <v>138.83230455672739</v>
      </c>
      <c r="AS102" s="44">
        <v>129.09216158496221</v>
      </c>
      <c r="AT102" s="44">
        <v>9.6117216863110482</v>
      </c>
      <c r="AU102" s="44">
        <v>2.4885098658617251</v>
      </c>
      <c r="AV102" s="44">
        <v>5.3820193267595329</v>
      </c>
      <c r="AW102" s="44">
        <v>0</v>
      </c>
      <c r="AX102" s="44">
        <v>120.95381007949452</v>
      </c>
      <c r="AY102" s="44">
        <v>60.244454174030771</v>
      </c>
      <c r="AZ102" s="44">
        <v>34.318225808338951</v>
      </c>
      <c r="BA102" s="44">
        <v>0</v>
      </c>
      <c r="BB102" s="44">
        <v>22.373656420353001</v>
      </c>
      <c r="BC102" s="44">
        <v>15.748702509376692</v>
      </c>
      <c r="BD102" s="44">
        <v>6.5988249048449505</v>
      </c>
      <c r="BE102" s="44">
        <v>6.3621350248358741</v>
      </c>
      <c r="BF102" s="44">
        <v>14.307298665821708</v>
      </c>
      <c r="BG102" s="44">
        <v>37.009374455793882</v>
      </c>
      <c r="BH102" s="44">
        <v>0.33675841412917956</v>
      </c>
      <c r="BI102" s="44">
        <v>0</v>
      </c>
      <c r="BJ102" s="44">
        <v>4.5848066716027134</v>
      </c>
      <c r="BK102" s="44">
        <v>0</v>
      </c>
      <c r="BL102" s="44">
        <v>1.540499489148917</v>
      </c>
      <c r="BM102" s="44">
        <v>0</v>
      </c>
      <c r="BN102" s="44">
        <v>9.0050561982079245</v>
      </c>
      <c r="BO102" s="44">
        <v>4.2341498499568528</v>
      </c>
      <c r="BP102" s="44">
        <v>11.556664834195381</v>
      </c>
      <c r="BQ102" s="44">
        <v>1.7361890669837849</v>
      </c>
      <c r="BR102" s="44">
        <v>0.73703255060959105</v>
      </c>
      <c r="BS102" s="44">
        <v>0</v>
      </c>
      <c r="BT102" s="44">
        <f t="shared" si="1"/>
        <v>2422.9999999999991</v>
      </c>
    </row>
    <row r="103" spans="1:72" x14ac:dyDescent="0.25">
      <c r="A103" s="10" t="s">
        <v>101</v>
      </c>
      <c r="B103" s="8" t="s">
        <v>220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44">
        <v>0</v>
      </c>
      <c r="S103" s="44">
        <v>0</v>
      </c>
      <c r="T103" s="44">
        <v>0</v>
      </c>
      <c r="U103" s="44">
        <v>0</v>
      </c>
      <c r="V103" s="44">
        <v>0</v>
      </c>
      <c r="W103" s="44">
        <v>0</v>
      </c>
      <c r="X103" s="44">
        <v>0</v>
      </c>
      <c r="Y103" s="44">
        <v>0</v>
      </c>
      <c r="Z103" s="44">
        <v>0</v>
      </c>
      <c r="AA103" s="44">
        <v>0</v>
      </c>
      <c r="AB103" s="44">
        <v>0</v>
      </c>
      <c r="AC103" s="44">
        <v>0</v>
      </c>
      <c r="AD103" s="44">
        <v>0</v>
      </c>
      <c r="AE103" s="44">
        <v>0</v>
      </c>
      <c r="AF103" s="44">
        <v>0</v>
      </c>
      <c r="AG103" s="44">
        <v>0</v>
      </c>
      <c r="AH103" s="44">
        <v>0</v>
      </c>
      <c r="AI103" s="44">
        <v>0</v>
      </c>
      <c r="AJ103" s="44">
        <v>180.39717621246444</v>
      </c>
      <c r="AK103" s="44">
        <v>0</v>
      </c>
      <c r="AL103" s="44">
        <v>0</v>
      </c>
      <c r="AM103" s="44">
        <v>0</v>
      </c>
      <c r="AN103" s="44">
        <v>0</v>
      </c>
      <c r="AO103" s="44">
        <v>0</v>
      </c>
      <c r="AP103" s="44">
        <v>0</v>
      </c>
      <c r="AQ103" s="44">
        <v>0</v>
      </c>
      <c r="AR103" s="44">
        <v>0</v>
      </c>
      <c r="AS103" s="44">
        <v>0</v>
      </c>
      <c r="AT103" s="44">
        <v>0</v>
      </c>
      <c r="AU103" s="44">
        <v>43.020977988275533</v>
      </c>
      <c r="AV103" s="44">
        <v>0</v>
      </c>
      <c r="AW103" s="44">
        <v>0</v>
      </c>
      <c r="AX103" s="44">
        <v>0</v>
      </c>
      <c r="AY103" s="44">
        <v>0</v>
      </c>
      <c r="AZ103" s="44">
        <v>0</v>
      </c>
      <c r="BA103" s="44">
        <v>533.20079006980359</v>
      </c>
      <c r="BB103" s="44">
        <v>0</v>
      </c>
      <c r="BC103" s="44">
        <v>0</v>
      </c>
      <c r="BD103" s="44">
        <v>0</v>
      </c>
      <c r="BE103" s="44">
        <v>9.8534889915006847</v>
      </c>
      <c r="BF103" s="44">
        <v>0</v>
      </c>
      <c r="BG103" s="44">
        <v>3.672843592022299</v>
      </c>
      <c r="BH103" s="44">
        <v>0</v>
      </c>
      <c r="BI103" s="44">
        <v>3377.7984056201494</v>
      </c>
      <c r="BJ103" s="44">
        <v>0</v>
      </c>
      <c r="BK103" s="44">
        <v>2893.6939244265004</v>
      </c>
      <c r="BL103" s="44">
        <v>125.62046586692756</v>
      </c>
      <c r="BM103" s="44">
        <v>26.493181824175188</v>
      </c>
      <c r="BN103" s="44">
        <v>290.19413671161135</v>
      </c>
      <c r="BO103" s="44">
        <v>4.0546086965694199</v>
      </c>
      <c r="BP103" s="44">
        <v>0</v>
      </c>
      <c r="BQ103" s="44">
        <v>0</v>
      </c>
      <c r="BR103" s="44">
        <v>0</v>
      </c>
      <c r="BS103" s="44">
        <v>0</v>
      </c>
      <c r="BT103" s="44">
        <f t="shared" si="1"/>
        <v>7488</v>
      </c>
    </row>
    <row r="104" spans="1:72" x14ac:dyDescent="0.25">
      <c r="A104" s="10" t="s">
        <v>102</v>
      </c>
      <c r="B104" s="8" t="s">
        <v>221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44">
        <v>0</v>
      </c>
      <c r="S104" s="44">
        <v>0</v>
      </c>
      <c r="T104" s="44">
        <v>0</v>
      </c>
      <c r="U104" s="44">
        <v>0</v>
      </c>
      <c r="V104" s="44">
        <v>0</v>
      </c>
      <c r="W104" s="44">
        <v>0</v>
      </c>
      <c r="X104" s="44">
        <v>0</v>
      </c>
      <c r="Y104" s="44">
        <v>0</v>
      </c>
      <c r="Z104" s="44">
        <v>0</v>
      </c>
      <c r="AA104" s="44">
        <v>0</v>
      </c>
      <c r="AB104" s="44">
        <v>0</v>
      </c>
      <c r="AC104" s="44">
        <v>0</v>
      </c>
      <c r="AD104" s="44">
        <v>0</v>
      </c>
      <c r="AE104" s="44">
        <v>0</v>
      </c>
      <c r="AF104" s="44">
        <v>0</v>
      </c>
      <c r="AG104" s="44">
        <v>0</v>
      </c>
      <c r="AH104" s="44">
        <v>0</v>
      </c>
      <c r="AI104" s="44">
        <v>0</v>
      </c>
      <c r="AJ104" s="44">
        <v>2360.7986763605809</v>
      </c>
      <c r="AK104" s="44">
        <v>0</v>
      </c>
      <c r="AL104" s="44">
        <v>0</v>
      </c>
      <c r="AM104" s="44">
        <v>0</v>
      </c>
      <c r="AN104" s="44">
        <v>0</v>
      </c>
      <c r="AO104" s="44">
        <v>0</v>
      </c>
      <c r="AP104" s="44">
        <v>0</v>
      </c>
      <c r="AQ104" s="44">
        <v>0</v>
      </c>
      <c r="AR104" s="44">
        <v>0</v>
      </c>
      <c r="AS104" s="44">
        <v>0</v>
      </c>
      <c r="AT104" s="44">
        <v>0</v>
      </c>
      <c r="AU104" s="44">
        <v>563.00142841948241</v>
      </c>
      <c r="AV104" s="44">
        <v>0</v>
      </c>
      <c r="AW104" s="44">
        <v>0</v>
      </c>
      <c r="AX104" s="44">
        <v>0</v>
      </c>
      <c r="AY104" s="44">
        <v>0</v>
      </c>
      <c r="AZ104" s="44">
        <v>0</v>
      </c>
      <c r="BA104" s="44">
        <v>6988.9636478650918</v>
      </c>
      <c r="BB104" s="44">
        <v>0</v>
      </c>
      <c r="BC104" s="44">
        <v>0</v>
      </c>
      <c r="BD104" s="44">
        <v>0</v>
      </c>
      <c r="BE104" s="44">
        <v>128.94937857159812</v>
      </c>
      <c r="BF104" s="44">
        <v>0</v>
      </c>
      <c r="BG104" s="44">
        <v>48.065299427489471</v>
      </c>
      <c r="BH104" s="44">
        <v>0</v>
      </c>
      <c r="BI104" s="44">
        <v>44269.472050002893</v>
      </c>
      <c r="BJ104" s="44">
        <v>0</v>
      </c>
      <c r="BK104" s="44">
        <v>39443.251712322388</v>
      </c>
      <c r="BL104" s="44">
        <v>1643.953834361356</v>
      </c>
      <c r="BM104" s="44">
        <v>346.70758099577984</v>
      </c>
      <c r="BN104" s="44">
        <v>3884.7750575383429</v>
      </c>
      <c r="BO104" s="44">
        <v>53.061334135006298</v>
      </c>
      <c r="BP104" s="44">
        <v>0</v>
      </c>
      <c r="BQ104" s="44">
        <v>0</v>
      </c>
      <c r="BR104" s="44">
        <v>0</v>
      </c>
      <c r="BS104" s="44">
        <v>0</v>
      </c>
      <c r="BT104" s="44">
        <f t="shared" si="1"/>
        <v>99731</v>
      </c>
    </row>
    <row r="105" spans="1:72" x14ac:dyDescent="0.25">
      <c r="A105" s="10" t="s">
        <v>103</v>
      </c>
      <c r="B105" s="8" t="s">
        <v>222</v>
      </c>
      <c r="C105" s="44">
        <v>1660.5421156297068</v>
      </c>
      <c r="D105" s="44">
        <v>0</v>
      </c>
      <c r="E105" s="44">
        <v>0</v>
      </c>
      <c r="F105" s="44">
        <v>0</v>
      </c>
      <c r="G105" s="44">
        <v>106330.51194200308</v>
      </c>
      <c r="H105" s="44">
        <v>346.99283424643176</v>
      </c>
      <c r="I105" s="44">
        <v>0</v>
      </c>
      <c r="J105" s="44">
        <v>346.99283424643176</v>
      </c>
      <c r="K105" s="44">
        <v>0</v>
      </c>
      <c r="L105" s="44">
        <v>606.53975315998252</v>
      </c>
      <c r="M105" s="44">
        <v>3856.9230315970672</v>
      </c>
      <c r="N105" s="44">
        <v>169161.33238437306</v>
      </c>
      <c r="O105" s="44">
        <v>11071.211046559743</v>
      </c>
      <c r="P105" s="44">
        <v>173.03127927570054</v>
      </c>
      <c r="Q105" s="44">
        <v>0</v>
      </c>
      <c r="R105" s="44">
        <v>4042.0478949081662</v>
      </c>
      <c r="S105" s="44">
        <v>10153.028935564493</v>
      </c>
      <c r="T105" s="44">
        <v>0</v>
      </c>
      <c r="U105" s="44">
        <v>48983.666721838774</v>
      </c>
      <c r="V105" s="44">
        <v>748.87193449967174</v>
      </c>
      <c r="W105" s="44">
        <v>173.96155497073119</v>
      </c>
      <c r="X105" s="44">
        <v>3032.698765799913</v>
      </c>
      <c r="Y105" s="44">
        <v>0</v>
      </c>
      <c r="Z105" s="44">
        <v>4662.5417834936079</v>
      </c>
      <c r="AA105" s="44">
        <v>520.02411352213232</v>
      </c>
      <c r="AB105" s="44">
        <v>2018.6982582165065</v>
      </c>
      <c r="AC105" s="44">
        <v>0</v>
      </c>
      <c r="AD105" s="44">
        <v>0</v>
      </c>
      <c r="AE105" s="44">
        <v>105411.3995553128</v>
      </c>
      <c r="AF105" s="44">
        <v>173.03127927570054</v>
      </c>
      <c r="AG105" s="44">
        <v>346.99283424643176</v>
      </c>
      <c r="AH105" s="44">
        <v>0</v>
      </c>
      <c r="AI105" s="44">
        <v>0</v>
      </c>
      <c r="AJ105" s="44">
        <v>7948.8951258811148</v>
      </c>
      <c r="AK105" s="44">
        <v>0</v>
      </c>
      <c r="AL105" s="44">
        <v>515.37273504697907</v>
      </c>
      <c r="AM105" s="44">
        <v>20925.621484019397</v>
      </c>
      <c r="AN105" s="44">
        <v>0</v>
      </c>
      <c r="AO105" s="44">
        <v>0</v>
      </c>
      <c r="AP105" s="44">
        <v>25.117443765827499</v>
      </c>
      <c r="AQ105" s="44">
        <v>60664.208348643595</v>
      </c>
      <c r="AR105" s="44">
        <v>0</v>
      </c>
      <c r="AS105" s="44">
        <v>0</v>
      </c>
      <c r="AT105" s="44">
        <v>433.50847388428201</v>
      </c>
      <c r="AU105" s="44">
        <v>1895.6463145458811</v>
      </c>
      <c r="AV105" s="44">
        <v>0</v>
      </c>
      <c r="AW105" s="44">
        <v>0</v>
      </c>
      <c r="AX105" s="44">
        <v>13701.100436411385</v>
      </c>
      <c r="AY105" s="44">
        <v>22445.691969699477</v>
      </c>
      <c r="AZ105" s="44">
        <v>66551.923222492565</v>
      </c>
      <c r="BA105" s="44">
        <v>112316.35907268676</v>
      </c>
      <c r="BB105" s="44">
        <v>0</v>
      </c>
      <c r="BC105" s="44">
        <v>19749.753005500661</v>
      </c>
      <c r="BD105" s="44">
        <v>0</v>
      </c>
      <c r="BE105" s="44">
        <v>434.1772541118703</v>
      </c>
      <c r="BF105" s="44">
        <v>0</v>
      </c>
      <c r="BG105" s="44">
        <v>161.83761375713001</v>
      </c>
      <c r="BH105" s="44">
        <v>0</v>
      </c>
      <c r="BI105" s="44">
        <v>669755.2383085147</v>
      </c>
      <c r="BJ105" s="44">
        <v>0</v>
      </c>
      <c r="BK105" s="44">
        <v>12681016.936202506</v>
      </c>
      <c r="BL105" s="44">
        <v>5535.2524346860682</v>
      </c>
      <c r="BM105" s="44">
        <v>1167.3770526387962</v>
      </c>
      <c r="BN105" s="44">
        <v>707264.62117609358</v>
      </c>
      <c r="BO105" s="44">
        <v>178.65944457776359</v>
      </c>
      <c r="BP105" s="44">
        <v>19557.185936629314</v>
      </c>
      <c r="BQ105" s="44">
        <v>0</v>
      </c>
      <c r="BR105" s="44">
        <v>866.08667207353335</v>
      </c>
      <c r="BS105" s="44">
        <v>0</v>
      </c>
      <c r="BT105" s="44">
        <f t="shared" si="1"/>
        <v>14886931.610580906</v>
      </c>
    </row>
    <row r="106" spans="1:72" x14ac:dyDescent="0.25">
      <c r="A106" s="10" t="s">
        <v>104</v>
      </c>
      <c r="B106" s="8" t="s">
        <v>223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44">
        <v>0</v>
      </c>
      <c r="S106" s="44">
        <v>0</v>
      </c>
      <c r="T106" s="44">
        <v>0</v>
      </c>
      <c r="U106" s="44">
        <v>0</v>
      </c>
      <c r="V106" s="44">
        <v>0</v>
      </c>
      <c r="W106" s="44">
        <v>0</v>
      </c>
      <c r="X106" s="44">
        <v>0</v>
      </c>
      <c r="Y106" s="44">
        <v>0</v>
      </c>
      <c r="Z106" s="44">
        <v>0</v>
      </c>
      <c r="AA106" s="44">
        <v>0</v>
      </c>
      <c r="AB106" s="44">
        <v>0</v>
      </c>
      <c r="AC106" s="44">
        <v>0</v>
      </c>
      <c r="AD106" s="44">
        <v>0</v>
      </c>
      <c r="AE106" s="44">
        <v>0</v>
      </c>
      <c r="AF106" s="44">
        <v>0</v>
      </c>
      <c r="AG106" s="44">
        <v>0</v>
      </c>
      <c r="AH106" s="44">
        <v>0</v>
      </c>
      <c r="AI106" s="44">
        <v>0</v>
      </c>
      <c r="AJ106" s="44">
        <v>101.18431358070922</v>
      </c>
      <c r="AK106" s="44">
        <v>0</v>
      </c>
      <c r="AL106" s="44">
        <v>0</v>
      </c>
      <c r="AM106" s="44">
        <v>0</v>
      </c>
      <c r="AN106" s="44">
        <v>0</v>
      </c>
      <c r="AO106" s="44">
        <v>0</v>
      </c>
      <c r="AP106" s="44">
        <v>0</v>
      </c>
      <c r="AQ106" s="44">
        <v>0</v>
      </c>
      <c r="AR106" s="44">
        <v>0</v>
      </c>
      <c r="AS106" s="44">
        <v>0</v>
      </c>
      <c r="AT106" s="44">
        <v>0</v>
      </c>
      <c r="AU106" s="44">
        <v>24.130356243423776</v>
      </c>
      <c r="AV106" s="44">
        <v>0</v>
      </c>
      <c r="AW106" s="44">
        <v>0</v>
      </c>
      <c r="AX106" s="44">
        <v>0</v>
      </c>
      <c r="AY106" s="44">
        <v>0</v>
      </c>
      <c r="AZ106" s="44">
        <v>0</v>
      </c>
      <c r="BA106" s="44">
        <v>299.07095596863979</v>
      </c>
      <c r="BB106" s="44">
        <v>0</v>
      </c>
      <c r="BC106" s="44">
        <v>0</v>
      </c>
      <c r="BD106" s="44">
        <v>0</v>
      </c>
      <c r="BE106" s="44">
        <v>5.5267967099763453</v>
      </c>
      <c r="BF106" s="44">
        <v>0</v>
      </c>
      <c r="BG106" s="44">
        <v>2.0600885532176356</v>
      </c>
      <c r="BH106" s="44">
        <v>0</v>
      </c>
      <c r="BI106" s="44">
        <v>1894.5984646907889</v>
      </c>
      <c r="BJ106" s="44">
        <v>0</v>
      </c>
      <c r="BK106" s="44">
        <v>1623.0655024828127</v>
      </c>
      <c r="BL106" s="44">
        <v>70.460197201001037</v>
      </c>
      <c r="BM106" s="44">
        <v>14.859957753944414</v>
      </c>
      <c r="BN106" s="44">
        <v>162.76914719401276</v>
      </c>
      <c r="BO106" s="44">
        <v>2.2742196214732324</v>
      </c>
      <c r="BP106" s="44">
        <v>0</v>
      </c>
      <c r="BQ106" s="44">
        <v>0</v>
      </c>
      <c r="BR106" s="44">
        <v>0</v>
      </c>
      <c r="BS106" s="44">
        <v>0</v>
      </c>
      <c r="BT106" s="44">
        <f t="shared" si="1"/>
        <v>4200</v>
      </c>
    </row>
    <row r="107" spans="1:72" x14ac:dyDescent="0.25">
      <c r="A107" s="10" t="s">
        <v>105</v>
      </c>
      <c r="B107" s="8" t="s">
        <v>224</v>
      </c>
      <c r="C107" s="44">
        <v>0</v>
      </c>
      <c r="D107" s="44">
        <v>0</v>
      </c>
      <c r="E107" s="44">
        <v>0</v>
      </c>
      <c r="F107" s="44">
        <v>18.360040913974878</v>
      </c>
      <c r="G107" s="44">
        <v>476.67797865874564</v>
      </c>
      <c r="H107" s="44">
        <v>21.171853837623921</v>
      </c>
      <c r="I107" s="44">
        <v>31.677362149938514</v>
      </c>
      <c r="J107" s="44">
        <v>43.48849019126915</v>
      </c>
      <c r="K107" s="44">
        <v>110.69952319800807</v>
      </c>
      <c r="L107" s="44">
        <v>26.021568860041484</v>
      </c>
      <c r="M107" s="44">
        <v>227.63763805770583</v>
      </c>
      <c r="N107" s="44">
        <v>920.23673685811764</v>
      </c>
      <c r="O107" s="44">
        <v>59.706557868655388</v>
      </c>
      <c r="P107" s="44">
        <v>27.796454810500972</v>
      </c>
      <c r="Q107" s="44">
        <v>35.308498758607769</v>
      </c>
      <c r="R107" s="44">
        <v>68.878063414366636</v>
      </c>
      <c r="S107" s="44">
        <v>723.50633453048147</v>
      </c>
      <c r="T107" s="44">
        <v>206.48849065015176</v>
      </c>
      <c r="U107" s="44">
        <v>707.06687915991427</v>
      </c>
      <c r="V107" s="44">
        <v>5.9415158682759053</v>
      </c>
      <c r="W107" s="44">
        <v>15.576611027913138</v>
      </c>
      <c r="X107" s="44">
        <v>506.9342967268131</v>
      </c>
      <c r="Y107" s="44">
        <v>19.442380747304117</v>
      </c>
      <c r="Z107" s="44">
        <v>963.95229135008526</v>
      </c>
      <c r="AA107" s="44">
        <v>57.189928535914319</v>
      </c>
      <c r="AB107" s="44">
        <v>34.642443476559009</v>
      </c>
      <c r="AC107" s="44">
        <v>204.34840961606892</v>
      </c>
      <c r="AD107" s="44">
        <v>169.29346599324109</v>
      </c>
      <c r="AE107" s="44">
        <v>2342.1815071219726</v>
      </c>
      <c r="AF107" s="44">
        <v>602.58891780104352</v>
      </c>
      <c r="AG107" s="44">
        <v>148.77252981761936</v>
      </c>
      <c r="AH107" s="44">
        <v>317.79919525753979</v>
      </c>
      <c r="AI107" s="44">
        <v>79.754443417822017</v>
      </c>
      <c r="AJ107" s="44">
        <v>550.26762631260499</v>
      </c>
      <c r="AK107" s="44">
        <v>206.34846766472103</v>
      </c>
      <c r="AL107" s="44">
        <v>115.86145163388598</v>
      </c>
      <c r="AM107" s="44">
        <v>2981.5548416361639</v>
      </c>
      <c r="AN107" s="44">
        <v>271.42131183988295</v>
      </c>
      <c r="AO107" s="44">
        <v>1520.015733938018</v>
      </c>
      <c r="AP107" s="44">
        <v>6818.8033926569133</v>
      </c>
      <c r="AQ107" s="44">
        <v>2677.3927498380713</v>
      </c>
      <c r="AR107" s="44">
        <v>1890.1362206839963</v>
      </c>
      <c r="AS107" s="44">
        <v>1757.5287768736002</v>
      </c>
      <c r="AT107" s="44">
        <v>130.85904869501809</v>
      </c>
      <c r="AU107" s="44">
        <v>33.879885866713408</v>
      </c>
      <c r="AV107" s="44">
        <v>73.273649835387317</v>
      </c>
      <c r="AW107" s="44">
        <v>0</v>
      </c>
      <c r="AX107" s="44">
        <v>1646.7289669427837</v>
      </c>
      <c r="AY107" s="44">
        <v>820.19977478040732</v>
      </c>
      <c r="AZ107" s="44">
        <v>467.22642714217301</v>
      </c>
      <c r="BA107" s="44">
        <v>0</v>
      </c>
      <c r="BB107" s="44">
        <v>304.60675938696028</v>
      </c>
      <c r="BC107" s="44">
        <v>214.41114254202157</v>
      </c>
      <c r="BD107" s="44">
        <v>89.839882773844494</v>
      </c>
      <c r="BE107" s="44">
        <v>86.617461906432439</v>
      </c>
      <c r="BF107" s="44">
        <v>194.7871103541587</v>
      </c>
      <c r="BG107" s="44">
        <v>503.86514426237244</v>
      </c>
      <c r="BH107" s="44">
        <v>4.5848066716027134</v>
      </c>
      <c r="BI107" s="44">
        <v>0</v>
      </c>
      <c r="BJ107" s="44">
        <v>62.419976262001775</v>
      </c>
      <c r="BK107" s="44">
        <v>0</v>
      </c>
      <c r="BL107" s="44">
        <v>20.973172574512784</v>
      </c>
      <c r="BM107" s="44">
        <v>0</v>
      </c>
      <c r="BN107" s="44">
        <v>122.59958475711225</v>
      </c>
      <c r="BO107" s="44">
        <v>57.64594933981703</v>
      </c>
      <c r="BP107" s="44">
        <v>157.3385305614681</v>
      </c>
      <c r="BQ107" s="44">
        <v>23.63739370270784</v>
      </c>
      <c r="BR107" s="44">
        <v>10.034349888365327</v>
      </c>
      <c r="BS107" s="44">
        <v>0</v>
      </c>
      <c r="BT107" s="44">
        <f t="shared" si="1"/>
        <v>32988</v>
      </c>
    </row>
    <row r="108" spans="1:72" x14ac:dyDescent="0.25">
      <c r="A108" s="10" t="s">
        <v>106</v>
      </c>
      <c r="B108" s="8" t="s">
        <v>225</v>
      </c>
      <c r="C108" s="44">
        <v>0.25312241130637514</v>
      </c>
      <c r="D108" s="44">
        <v>2.1156326455029268E-3</v>
      </c>
      <c r="E108" s="44">
        <v>0</v>
      </c>
      <c r="F108" s="44">
        <v>4.3115633308865124</v>
      </c>
      <c r="G108" s="44">
        <v>99.719728952062155</v>
      </c>
      <c r="H108" s="44">
        <v>4.4650495887991291</v>
      </c>
      <c r="I108" s="44">
        <v>6.5743551648132561</v>
      </c>
      <c r="J108" s="44">
        <v>8.9954978140723512</v>
      </c>
      <c r="K108" s="44">
        <v>22.79897419083505</v>
      </c>
      <c r="L108" s="44">
        <v>5.3592378693804354</v>
      </c>
      <c r="M108" s="44">
        <v>58.125022218321135</v>
      </c>
      <c r="N108" s="44">
        <v>226.07112747015663</v>
      </c>
      <c r="O108" s="44">
        <v>14.047558120462075</v>
      </c>
      <c r="P108" s="44">
        <v>5.9584123157946127</v>
      </c>
      <c r="Q108" s="44">
        <v>7.3686307537071647</v>
      </c>
      <c r="R108" s="44">
        <v>14.754055061794153</v>
      </c>
      <c r="S108" s="44">
        <v>161.57695632914599</v>
      </c>
      <c r="T108" s="44">
        <v>44.514083209582942</v>
      </c>
      <c r="U108" s="44">
        <v>158.57455252669016</v>
      </c>
      <c r="V108" s="44">
        <v>1.5384599329696427</v>
      </c>
      <c r="W108" s="44">
        <v>3.4997211103436086</v>
      </c>
      <c r="X108" s="44">
        <v>112.25683998002866</v>
      </c>
      <c r="Y108" s="44">
        <v>4.0138326527193442</v>
      </c>
      <c r="Z108" s="44">
        <v>199.02635337719846</v>
      </c>
      <c r="AA108" s="44">
        <v>11.804892714062929</v>
      </c>
      <c r="AB108" s="44">
        <v>7.3864229228668901</v>
      </c>
      <c r="AC108" s="44">
        <v>42.213416235706482</v>
      </c>
      <c r="AD108" s="44">
        <v>34.91073775286241</v>
      </c>
      <c r="AE108" s="44">
        <v>487.5042142986847</v>
      </c>
      <c r="AF108" s="44">
        <v>124.13439142104654</v>
      </c>
      <c r="AG108" s="44">
        <v>30.64025001760961</v>
      </c>
      <c r="AH108" s="44">
        <v>65.503592116665317</v>
      </c>
      <c r="AI108" s="44">
        <v>16.425721128309771</v>
      </c>
      <c r="AJ108" s="44">
        <v>551.51849814337527</v>
      </c>
      <c r="AK108" s="44">
        <v>42.584240784202471</v>
      </c>
      <c r="AL108" s="44">
        <v>23.961562590087297</v>
      </c>
      <c r="AM108" s="44">
        <v>615.52778796166717</v>
      </c>
      <c r="AN108" s="44">
        <v>56.245560640976144</v>
      </c>
      <c r="AO108" s="44">
        <v>314.06049988305352</v>
      </c>
      <c r="AP108" s="44">
        <v>1405.7539933635103</v>
      </c>
      <c r="AQ108" s="44">
        <v>553.63695648760074</v>
      </c>
      <c r="AR108" s="44">
        <v>389.92439324433292</v>
      </c>
      <c r="AS108" s="44">
        <v>362.74456916776279</v>
      </c>
      <c r="AT108" s="44">
        <v>26.960634771849367</v>
      </c>
      <c r="AU108" s="44">
        <v>111.47362035635723</v>
      </c>
      <c r="AV108" s="44">
        <v>15.090977839869691</v>
      </c>
      <c r="AW108" s="44">
        <v>0</v>
      </c>
      <c r="AX108" s="44">
        <v>340.90943771504863</v>
      </c>
      <c r="AY108" s="44">
        <v>15749.601576489831</v>
      </c>
      <c r="AZ108" s="44">
        <v>102.52215885888074</v>
      </c>
      <c r="BA108" s="44">
        <v>567022.48165111418</v>
      </c>
      <c r="BB108" s="44">
        <v>62.758523622611385</v>
      </c>
      <c r="BC108" s="44">
        <v>44.956135953928737</v>
      </c>
      <c r="BD108" s="44">
        <v>18.527928431927002</v>
      </c>
      <c r="BE108" s="44">
        <v>41.773885561449873</v>
      </c>
      <c r="BF108" s="44">
        <v>40.13207066710239</v>
      </c>
      <c r="BG108" s="44">
        <v>112.75139355455846</v>
      </c>
      <c r="BH108" s="44">
        <v>0.94425780668330395</v>
      </c>
      <c r="BI108" s="44">
        <v>314550.56186133146</v>
      </c>
      <c r="BJ108" s="44">
        <v>12.855623824543471</v>
      </c>
      <c r="BK108" s="44">
        <v>7028.6465140850951</v>
      </c>
      <c r="BL108" s="44">
        <v>899798.67802700633</v>
      </c>
      <c r="BM108" s="44">
        <v>2659.6816261896265</v>
      </c>
      <c r="BN108" s="44">
        <v>730.11775213044643</v>
      </c>
      <c r="BO108" s="44">
        <v>21.721006689087346</v>
      </c>
      <c r="BP108" s="44">
        <v>32.625496767488492</v>
      </c>
      <c r="BQ108" s="44">
        <v>4.868208221662333</v>
      </c>
      <c r="BR108" s="44">
        <v>2.0726801220476867</v>
      </c>
      <c r="BS108" s="44">
        <v>0</v>
      </c>
      <c r="BT108" s="44">
        <f t="shared" si="1"/>
        <v>1814833.0000000002</v>
      </c>
    </row>
    <row r="109" spans="1:72" x14ac:dyDescent="0.25">
      <c r="A109" s="10" t="s">
        <v>107</v>
      </c>
      <c r="B109" s="8" t="s">
        <v>226</v>
      </c>
      <c r="C109" s="44">
        <v>0</v>
      </c>
      <c r="D109" s="44">
        <v>0</v>
      </c>
      <c r="E109" s="44">
        <v>0</v>
      </c>
      <c r="F109" s="44">
        <v>2.3876735637490061</v>
      </c>
      <c r="G109" s="44">
        <v>61.990679290833597</v>
      </c>
      <c r="H109" s="44">
        <v>2.753342214241743</v>
      </c>
      <c r="I109" s="44">
        <v>4.1195550995281991</v>
      </c>
      <c r="J109" s="44">
        <v>5.6555602922439876</v>
      </c>
      <c r="K109" s="44">
        <v>14.396172987736588</v>
      </c>
      <c r="L109" s="44">
        <v>3.3840345098089593</v>
      </c>
      <c r="M109" s="44">
        <v>29.603657914015944</v>
      </c>
      <c r="N109" s="44">
        <v>119.67429371654312</v>
      </c>
      <c r="O109" s="44">
        <v>7.7646760414857408</v>
      </c>
      <c r="P109" s="44">
        <v>3.6148536175897044</v>
      </c>
      <c r="Q109" s="44">
        <v>4.5917745748280385</v>
      </c>
      <c r="R109" s="44">
        <v>8.9574054822248357</v>
      </c>
      <c r="S109" s="44">
        <v>94.090038048252865</v>
      </c>
      <c r="T109" s="44">
        <v>26.853268609468621</v>
      </c>
      <c r="U109" s="44">
        <v>91.952131429490478</v>
      </c>
      <c r="V109" s="44">
        <v>0.77267803670739765</v>
      </c>
      <c r="W109" s="44">
        <v>2.0256960503742985</v>
      </c>
      <c r="X109" s="44">
        <v>65.925431458652483</v>
      </c>
      <c r="Y109" s="44">
        <v>2.5284289258498442</v>
      </c>
      <c r="Z109" s="44">
        <v>125.35938310573134</v>
      </c>
      <c r="AA109" s="44">
        <v>7.4373952170205051</v>
      </c>
      <c r="AB109" s="44">
        <v>4.5051558904582913</v>
      </c>
      <c r="AC109" s="44">
        <v>26.574956870769238</v>
      </c>
      <c r="AD109" s="44">
        <v>22.016156454195592</v>
      </c>
      <c r="AE109" s="44">
        <v>304.59435751040564</v>
      </c>
      <c r="AF109" s="44">
        <v>78.365055698025841</v>
      </c>
      <c r="AG109" s="44">
        <v>19.347464317860648</v>
      </c>
      <c r="AH109" s="44">
        <v>41.328924083146767</v>
      </c>
      <c r="AI109" s="44">
        <v>10.371849225853536</v>
      </c>
      <c r="AJ109" s="44">
        <v>93.170891935102716</v>
      </c>
      <c r="AK109" s="44">
        <v>26.835058999686346</v>
      </c>
      <c r="AL109" s="44">
        <v>15.067467791602123</v>
      </c>
      <c r="AM109" s="44">
        <v>387.74312691339702</v>
      </c>
      <c r="AN109" s="44">
        <v>35.297606032287433</v>
      </c>
      <c r="AO109" s="44">
        <v>197.6739268398841</v>
      </c>
      <c r="AP109" s="44">
        <v>886.7669017369393</v>
      </c>
      <c r="AQ109" s="44">
        <v>348.18767117755925</v>
      </c>
      <c r="AR109" s="44">
        <v>245.80709308640547</v>
      </c>
      <c r="AS109" s="44">
        <v>228.56185439516625</v>
      </c>
      <c r="AT109" s="44">
        <v>17.017864644768629</v>
      </c>
      <c r="AU109" s="44">
        <v>9.5595419947327542</v>
      </c>
      <c r="AV109" s="44">
        <v>9.5290395839035877</v>
      </c>
      <c r="AW109" s="44">
        <v>0</v>
      </c>
      <c r="AX109" s="44">
        <v>214.15263938961263</v>
      </c>
      <c r="AY109" s="44">
        <v>106.66475790614608</v>
      </c>
      <c r="AZ109" s="44">
        <v>60.761530630529947</v>
      </c>
      <c r="BA109" s="44">
        <v>63.873011310445222</v>
      </c>
      <c r="BB109" s="44">
        <v>39.613283550686901</v>
      </c>
      <c r="BC109" s="44">
        <v>27.883588017014443</v>
      </c>
      <c r="BD109" s="44">
        <v>11.683433281793164</v>
      </c>
      <c r="BE109" s="44">
        <v>12.44473204976646</v>
      </c>
      <c r="BF109" s="44">
        <v>25.331535813609214</v>
      </c>
      <c r="BG109" s="44">
        <v>65.966272553583948</v>
      </c>
      <c r="BH109" s="44">
        <v>0.59624168246561293</v>
      </c>
      <c r="BI109" s="44">
        <v>404.63210067324707</v>
      </c>
      <c r="BJ109" s="44">
        <v>8.1175487499693109</v>
      </c>
      <c r="BK109" s="44">
        <v>346.64041803025788</v>
      </c>
      <c r="BL109" s="44">
        <v>17.775789228057903</v>
      </c>
      <c r="BM109" s="44">
        <v>3.1736624060209859</v>
      </c>
      <c r="BN109" s="44">
        <v>50.706583037000641</v>
      </c>
      <c r="BO109" s="44">
        <v>7.9824078201600486</v>
      </c>
      <c r="BP109" s="44">
        <v>20.461449500081791</v>
      </c>
      <c r="BQ109" s="44">
        <v>3.0739789918945259</v>
      </c>
      <c r="BR109" s="44">
        <v>1.304940009127175</v>
      </c>
      <c r="BS109" s="44">
        <v>0</v>
      </c>
      <c r="BT109" s="44">
        <f t="shared" si="1"/>
        <v>5186.9999999999991</v>
      </c>
    </row>
    <row r="110" spans="1:72" x14ac:dyDescent="0.25">
      <c r="A110" s="10" t="s">
        <v>108</v>
      </c>
      <c r="B110" s="8" t="s">
        <v>227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0</v>
      </c>
      <c r="Z110" s="44">
        <v>0</v>
      </c>
      <c r="AA110" s="44">
        <v>0</v>
      </c>
      <c r="AB110" s="44">
        <v>0</v>
      </c>
      <c r="AC110" s="44">
        <v>0</v>
      </c>
      <c r="AD110" s="44">
        <v>0</v>
      </c>
      <c r="AE110" s="44">
        <v>0</v>
      </c>
      <c r="AF110" s="44">
        <v>0</v>
      </c>
      <c r="AG110" s="44">
        <v>0</v>
      </c>
      <c r="AH110" s="44">
        <v>0</v>
      </c>
      <c r="AI110" s="44">
        <v>0</v>
      </c>
      <c r="AJ110" s="44">
        <v>37.390013018395408</v>
      </c>
      <c r="AK110" s="44">
        <v>0</v>
      </c>
      <c r="AL110" s="44">
        <v>0</v>
      </c>
      <c r="AM110" s="44">
        <v>0</v>
      </c>
      <c r="AN110" s="44">
        <v>0</v>
      </c>
      <c r="AO110" s="44">
        <v>0</v>
      </c>
      <c r="AP110" s="44">
        <v>0</v>
      </c>
      <c r="AQ110" s="44">
        <v>0</v>
      </c>
      <c r="AR110" s="44">
        <v>0</v>
      </c>
      <c r="AS110" s="44">
        <v>0</v>
      </c>
      <c r="AT110" s="44">
        <v>0</v>
      </c>
      <c r="AU110" s="44">
        <v>8.9167411642365959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110.51383896745929</v>
      </c>
      <c r="BB110" s="44">
        <v>0</v>
      </c>
      <c r="BC110" s="44">
        <v>0</v>
      </c>
      <c r="BD110" s="44">
        <v>0</v>
      </c>
      <c r="BE110" s="44">
        <v>2.0422829747341162</v>
      </c>
      <c r="BF110" s="44">
        <v>0</v>
      </c>
      <c r="BG110" s="44">
        <v>0.76125177014137402</v>
      </c>
      <c r="BH110" s="44">
        <v>0</v>
      </c>
      <c r="BI110" s="44">
        <v>700.09924219050106</v>
      </c>
      <c r="BJ110" s="44">
        <v>0</v>
      </c>
      <c r="BK110" s="44">
        <v>599.76134758412513</v>
      </c>
      <c r="BL110" s="44">
        <v>26.036720489512764</v>
      </c>
      <c r="BM110" s="44">
        <v>5.4911081986004131</v>
      </c>
      <c r="BN110" s="44">
        <v>60.147075344073293</v>
      </c>
      <c r="BO110" s="44">
        <v>0.84037829822058485</v>
      </c>
      <c r="BP110" s="44">
        <v>0</v>
      </c>
      <c r="BQ110" s="44">
        <v>0</v>
      </c>
      <c r="BR110" s="44">
        <v>0</v>
      </c>
      <c r="BS110" s="44">
        <v>0</v>
      </c>
      <c r="BT110" s="44">
        <f t="shared" si="1"/>
        <v>1552.0000000000002</v>
      </c>
    </row>
    <row r="111" spans="1:72" x14ac:dyDescent="0.25">
      <c r="A111" s="10" t="s">
        <v>109</v>
      </c>
      <c r="B111" s="8" t="s">
        <v>228</v>
      </c>
      <c r="C111" s="44">
        <v>5.9495511722671687E-2</v>
      </c>
      <c r="D111" s="44">
        <v>0</v>
      </c>
      <c r="E111" s="44">
        <v>0</v>
      </c>
      <c r="F111" s="44">
        <v>0</v>
      </c>
      <c r="G111" s="44">
        <v>3.7864118880292907</v>
      </c>
      <c r="H111" s="44">
        <v>1.2486712336857022E-2</v>
      </c>
      <c r="I111" s="44">
        <v>0</v>
      </c>
      <c r="J111" s="44">
        <v>1.2486712336857022E-2</v>
      </c>
      <c r="K111" s="44">
        <v>0</v>
      </c>
      <c r="L111" s="44">
        <v>2.1300862221697272E-2</v>
      </c>
      <c r="M111" s="44">
        <v>0.13735383570542722</v>
      </c>
      <c r="N111" s="44">
        <v>6.0222679088171009</v>
      </c>
      <c r="O111" s="44">
        <v>0.3944332073466012</v>
      </c>
      <c r="P111" s="44">
        <v>5.8760999232268336E-3</v>
      </c>
      <c r="Q111" s="44">
        <v>0</v>
      </c>
      <c r="R111" s="44">
        <v>0.14396444811905743</v>
      </c>
      <c r="S111" s="44">
        <v>0.3621146577688536</v>
      </c>
      <c r="T111" s="44">
        <v>0</v>
      </c>
      <c r="U111" s="44">
        <v>1.7437326522175629</v>
      </c>
      <c r="V111" s="44">
        <v>2.644244965452075E-2</v>
      </c>
      <c r="W111" s="44">
        <v>5.8760999232268336E-3</v>
      </c>
      <c r="X111" s="44">
        <v>0.10797333608929306</v>
      </c>
      <c r="Y111" s="44">
        <v>0</v>
      </c>
      <c r="Z111" s="44">
        <v>0.16599982283115805</v>
      </c>
      <c r="AA111" s="44">
        <v>1.8362812260083856E-2</v>
      </c>
      <c r="AB111" s="44">
        <v>7.1982224059528713E-2</v>
      </c>
      <c r="AC111" s="44">
        <v>0</v>
      </c>
      <c r="AD111" s="44">
        <v>0</v>
      </c>
      <c r="AE111" s="44">
        <v>3.7526243134707364</v>
      </c>
      <c r="AF111" s="44">
        <v>5.8760999232268336E-3</v>
      </c>
      <c r="AG111" s="44">
        <v>1.2486712336857022E-2</v>
      </c>
      <c r="AH111" s="44">
        <v>0</v>
      </c>
      <c r="AI111" s="44">
        <v>0</v>
      </c>
      <c r="AJ111" s="44">
        <v>59.578287496450926</v>
      </c>
      <c r="AK111" s="44">
        <v>0</v>
      </c>
      <c r="AL111" s="44">
        <v>1.8362812260083856E-2</v>
      </c>
      <c r="AM111" s="44">
        <v>0.74553017775940456</v>
      </c>
      <c r="AN111" s="44">
        <v>0</v>
      </c>
      <c r="AO111" s="44">
        <v>0</v>
      </c>
      <c r="AP111" s="44">
        <v>7.345124904033542E-4</v>
      </c>
      <c r="AQ111" s="44">
        <v>2.1602012342762649</v>
      </c>
      <c r="AR111" s="44">
        <v>0</v>
      </c>
      <c r="AS111" s="44">
        <v>0</v>
      </c>
      <c r="AT111" s="44">
        <v>1.5424762298470437E-2</v>
      </c>
      <c r="AU111" s="44">
        <v>14.208183569044524</v>
      </c>
      <c r="AV111" s="44">
        <v>0</v>
      </c>
      <c r="AW111" s="44">
        <v>0</v>
      </c>
      <c r="AX111" s="44">
        <v>0.4877162936278272</v>
      </c>
      <c r="AY111" s="44">
        <v>45.753535933370564</v>
      </c>
      <c r="AZ111" s="44">
        <v>2.3702718065316239</v>
      </c>
      <c r="BA111" s="44">
        <v>1808.4107790518638</v>
      </c>
      <c r="BB111" s="44">
        <v>0</v>
      </c>
      <c r="BC111" s="44">
        <v>0.7036629658064133</v>
      </c>
      <c r="BD111" s="44">
        <v>0</v>
      </c>
      <c r="BE111" s="44">
        <v>3.2542305389932147</v>
      </c>
      <c r="BF111" s="44">
        <v>0</v>
      </c>
      <c r="BG111" s="44">
        <v>1.2129997600255269</v>
      </c>
      <c r="BH111" s="44">
        <v>0</v>
      </c>
      <c r="BI111" s="44">
        <v>1999.4696748217011</v>
      </c>
      <c r="BJ111" s="44">
        <v>0</v>
      </c>
      <c r="BK111" s="44">
        <v>955.67642562857043</v>
      </c>
      <c r="BL111" s="44">
        <v>2636.8185681061345</v>
      </c>
      <c r="BM111" s="44">
        <v>154383.94834354045</v>
      </c>
      <c r="BN111" s="44">
        <v>1282.8247954389219</v>
      </c>
      <c r="BO111" s="44">
        <v>931.66161968458459</v>
      </c>
      <c r="BP111" s="44">
        <v>23205.678758372836</v>
      </c>
      <c r="BQ111" s="44">
        <v>0</v>
      </c>
      <c r="BR111" s="44">
        <v>3.0849524596940875E-2</v>
      </c>
      <c r="BS111" s="44">
        <v>0</v>
      </c>
      <c r="BT111" s="44">
        <f t="shared" si="1"/>
        <v>187351.89850439967</v>
      </c>
    </row>
    <row r="112" spans="1:72" x14ac:dyDescent="0.25">
      <c r="A112" s="10" t="s">
        <v>110</v>
      </c>
      <c r="B112" s="8" t="s">
        <v>229</v>
      </c>
      <c r="C112" s="44">
        <v>0</v>
      </c>
      <c r="D112" s="44">
        <v>0</v>
      </c>
      <c r="E112" s="44">
        <v>0</v>
      </c>
      <c r="F112" s="44">
        <v>7.2353744356030494E-2</v>
      </c>
      <c r="G112" s="44">
        <v>1.8785054330555635</v>
      </c>
      <c r="H112" s="44">
        <v>8.3434612552780091E-2</v>
      </c>
      <c r="I112" s="44">
        <v>0.12483500301600603</v>
      </c>
      <c r="J112" s="44">
        <v>0.17138061491648446</v>
      </c>
      <c r="K112" s="44">
        <v>0.43624766629504813</v>
      </c>
      <c r="L112" s="44">
        <v>0.1025465002972412</v>
      </c>
      <c r="M112" s="44">
        <v>0.89708054284896799</v>
      </c>
      <c r="N112" s="44">
        <v>3.6264937489861553</v>
      </c>
      <c r="O112" s="44">
        <v>0.23529321337835579</v>
      </c>
      <c r="P112" s="44">
        <v>0.10954101871483952</v>
      </c>
      <c r="Q112" s="44">
        <v>0.13914468408569813</v>
      </c>
      <c r="R112" s="44">
        <v>0.27143652976438892</v>
      </c>
      <c r="S112" s="44">
        <v>2.8512132741894809</v>
      </c>
      <c r="T112" s="44">
        <v>0.81373541240814007</v>
      </c>
      <c r="U112" s="44">
        <v>2.7864282251360755</v>
      </c>
      <c r="V112" s="44">
        <v>2.3414485960830234E-2</v>
      </c>
      <c r="W112" s="44">
        <v>6.1384728799221168E-2</v>
      </c>
      <c r="X112" s="44">
        <v>1.9977403472318933</v>
      </c>
      <c r="Y112" s="44">
        <v>7.6619058359086195E-2</v>
      </c>
      <c r="Z112" s="44">
        <v>3.7987691850221621</v>
      </c>
      <c r="AA112" s="44">
        <v>0.22537561263698502</v>
      </c>
      <c r="AB112" s="44">
        <v>0.13651987546843308</v>
      </c>
      <c r="AC112" s="44">
        <v>0.80530172335664363</v>
      </c>
      <c r="AD112" s="44">
        <v>0.66715625618774521</v>
      </c>
      <c r="AE112" s="44">
        <v>9.230132045769869</v>
      </c>
      <c r="AF112" s="44">
        <v>2.3746986575159346</v>
      </c>
      <c r="AG112" s="44">
        <v>0.58628679751092871</v>
      </c>
      <c r="AH112" s="44">
        <v>1.2523916388832355</v>
      </c>
      <c r="AI112" s="44">
        <v>0.31429846138950113</v>
      </c>
      <c r="AJ112" s="44">
        <v>65.842352547196342</v>
      </c>
      <c r="AK112" s="44">
        <v>0.8131836060511014</v>
      </c>
      <c r="AL112" s="44">
        <v>0.45658993307885221</v>
      </c>
      <c r="AM112" s="44">
        <v>11.749791724648396</v>
      </c>
      <c r="AN112" s="44">
        <v>23032.069624425221</v>
      </c>
      <c r="AO112" s="44">
        <v>5.9901189951480029</v>
      </c>
      <c r="AP112" s="44">
        <v>26.871724295058769</v>
      </c>
      <c r="AQ112" s="44">
        <v>10.55114155083513</v>
      </c>
      <c r="AR112" s="44">
        <v>7.4486997904971357</v>
      </c>
      <c r="AS112" s="44">
        <v>6.9261167998535234</v>
      </c>
      <c r="AT112" s="44">
        <v>0.51569286802329184</v>
      </c>
      <c r="AU112" s="44">
        <v>15.318403232487046</v>
      </c>
      <c r="AV112" s="44">
        <v>0.2887587752698057</v>
      </c>
      <c r="AW112" s="44">
        <v>0</v>
      </c>
      <c r="AX112" s="44">
        <v>6.4894739208973524</v>
      </c>
      <c r="AY112" s="44">
        <v>3.2322653910953361</v>
      </c>
      <c r="AZ112" s="44">
        <v>1.841258503955453</v>
      </c>
      <c r="BA112" s="44">
        <v>188.20108014883692</v>
      </c>
      <c r="BB112" s="44">
        <v>1.200402531838997</v>
      </c>
      <c r="BC112" s="44">
        <v>0.84495721263680135</v>
      </c>
      <c r="BD112" s="44">
        <v>0.35404343278161104</v>
      </c>
      <c r="BE112" s="44">
        <v>3.8192786450764591</v>
      </c>
      <c r="BF112" s="44">
        <v>0.76762229738209742</v>
      </c>
      <c r="BG112" s="44">
        <v>3.2820296451364022</v>
      </c>
      <c r="BH112" s="44">
        <v>1.806792977168524E-2</v>
      </c>
      <c r="BI112" s="44">
        <v>1192.2437481375607</v>
      </c>
      <c r="BJ112" s="44">
        <v>0.24598632575664578</v>
      </c>
      <c r="BK112" s="44">
        <v>1021.3719340623986</v>
      </c>
      <c r="BL112" s="44">
        <v>44.422247168417421</v>
      </c>
      <c r="BM112" s="44">
        <v>9.3511591294464509</v>
      </c>
      <c r="BN112" s="44">
        <v>3030719.9114428055</v>
      </c>
      <c r="BO112" s="44">
        <v>1.6583066306600618</v>
      </c>
      <c r="BP112" s="44">
        <v>0.62004392424490273</v>
      </c>
      <c r="BQ112" s="44">
        <v>9.315087854225837E-2</v>
      </c>
      <c r="BR112" s="44">
        <v>3.9543636640217428E-2</v>
      </c>
      <c r="BS112" s="44">
        <v>0</v>
      </c>
      <c r="BT112" s="44">
        <f t="shared" si="1"/>
        <v>3056421</v>
      </c>
    </row>
    <row r="113" spans="1:72" x14ac:dyDescent="0.25">
      <c r="A113" s="10" t="s">
        <v>111</v>
      </c>
      <c r="B113" s="8" t="s">
        <v>230</v>
      </c>
      <c r="C113" s="44">
        <v>0</v>
      </c>
      <c r="D113" s="44">
        <v>0</v>
      </c>
      <c r="E113" s="44">
        <v>0</v>
      </c>
      <c r="F113" s="44">
        <v>4.4937240917737711</v>
      </c>
      <c r="G113" s="44">
        <v>116.66963743454323</v>
      </c>
      <c r="H113" s="44">
        <v>5.1819312442395882</v>
      </c>
      <c r="I113" s="44">
        <v>7.7532139565479437</v>
      </c>
      <c r="J113" s="44">
        <v>10.64405449873612</v>
      </c>
      <c r="K113" s="44">
        <v>27.094335828201679</v>
      </c>
      <c r="L113" s="44">
        <v>6.3689264876917342</v>
      </c>
      <c r="M113" s="44">
        <v>55.715602330481289</v>
      </c>
      <c r="N113" s="44">
        <v>225.23315791780166</v>
      </c>
      <c r="O113" s="44">
        <v>14.613518498591112</v>
      </c>
      <c r="P113" s="44">
        <v>6.8033398854124183</v>
      </c>
      <c r="Q113" s="44">
        <v>8.6419552254455905</v>
      </c>
      <c r="R113" s="44">
        <v>16.858296471674432</v>
      </c>
      <c r="S113" s="44">
        <v>177.0822767369682</v>
      </c>
      <c r="T113" s="44">
        <v>50.539228613717867</v>
      </c>
      <c r="U113" s="44">
        <v>173.05862684422056</v>
      </c>
      <c r="V113" s="44">
        <v>1.4542196895980253</v>
      </c>
      <c r="W113" s="44">
        <v>3.812463848653167</v>
      </c>
      <c r="X113" s="44">
        <v>124.07504279654081</v>
      </c>
      <c r="Y113" s="44">
        <v>4.7586329014712456</v>
      </c>
      <c r="Z113" s="44">
        <v>235.9327876912995</v>
      </c>
      <c r="AA113" s="44">
        <v>13.997559203315515</v>
      </c>
      <c r="AB113" s="44">
        <v>8.4789344194779126</v>
      </c>
      <c r="AC113" s="44">
        <v>50.015431649088775</v>
      </c>
      <c r="AD113" s="44">
        <v>41.435535480460423</v>
      </c>
      <c r="AE113" s="44">
        <v>573.26220105804555</v>
      </c>
      <c r="AF113" s="44">
        <v>147.48705354448967</v>
      </c>
      <c r="AG113" s="44">
        <v>36.412920023871067</v>
      </c>
      <c r="AH113" s="44">
        <v>77.78315455648648</v>
      </c>
      <c r="AI113" s="44">
        <v>19.520352132760245</v>
      </c>
      <c r="AJ113" s="44">
        <v>134.6811208575231</v>
      </c>
      <c r="AK113" s="44">
        <v>50.504957194281481</v>
      </c>
      <c r="AL113" s="44">
        <v>28.357747074451176</v>
      </c>
      <c r="AM113" s="44">
        <v>729.7524491139319</v>
      </c>
      <c r="AN113" s="44">
        <v>66.431904686407634</v>
      </c>
      <c r="AO113" s="44">
        <v>372.0324674371152</v>
      </c>
      <c r="AP113" s="44">
        <v>1668.94078429465</v>
      </c>
      <c r="AQ113" s="44">
        <v>655.30705293417566</v>
      </c>
      <c r="AR113" s="44">
        <v>462.62155468056824</v>
      </c>
      <c r="AS113" s="44">
        <v>430.16513109244113</v>
      </c>
      <c r="AT113" s="44">
        <v>32.028493972461987</v>
      </c>
      <c r="AU113" s="44">
        <v>8.2922941217365107</v>
      </c>
      <c r="AV113" s="44">
        <v>17.934141165603162</v>
      </c>
      <c r="AW113" s="44">
        <v>0</v>
      </c>
      <c r="AX113" s="44">
        <v>403.04624951788634</v>
      </c>
      <c r="AY113" s="44">
        <v>200.74854436695188</v>
      </c>
      <c r="AZ113" s="44">
        <v>114.35631662258714</v>
      </c>
      <c r="BA113" s="44">
        <v>0</v>
      </c>
      <c r="BB113" s="44">
        <v>74.554231092831245</v>
      </c>
      <c r="BC113" s="44">
        <v>52.478342575611798</v>
      </c>
      <c r="BD113" s="44">
        <v>21.988820586759442</v>
      </c>
      <c r="BE113" s="44">
        <v>21.200114812432869</v>
      </c>
      <c r="BF113" s="44">
        <v>47.675249454331187</v>
      </c>
      <c r="BG113" s="44">
        <v>123.3238503326784</v>
      </c>
      <c r="BH113" s="44">
        <v>1.1221574228968203</v>
      </c>
      <c r="BI113" s="44">
        <v>0</v>
      </c>
      <c r="BJ113" s="44">
        <v>15.277643031993522</v>
      </c>
      <c r="BK113" s="44">
        <v>0</v>
      </c>
      <c r="BL113" s="44">
        <v>5.133302878823093</v>
      </c>
      <c r="BM113" s="44">
        <v>0</v>
      </c>
      <c r="BN113" s="44">
        <v>30.006943353004861</v>
      </c>
      <c r="BO113" s="44">
        <v>14.109172880128613</v>
      </c>
      <c r="BP113" s="44">
        <v>38.509497264256495</v>
      </c>
      <c r="BQ113" s="44">
        <v>5.7853861026938</v>
      </c>
      <c r="BR113" s="44">
        <v>2.4559640171778114</v>
      </c>
      <c r="BS113" s="44">
        <v>0</v>
      </c>
      <c r="BT113" s="44">
        <f t="shared" si="1"/>
        <v>8073.9999999999964</v>
      </c>
    </row>
    <row r="114" spans="1:72" x14ac:dyDescent="0.25">
      <c r="A114" s="10" t="s">
        <v>112</v>
      </c>
      <c r="B114" s="8" t="s">
        <v>231</v>
      </c>
      <c r="C114" s="44">
        <v>71.923531456378171</v>
      </c>
      <c r="D114" s="44">
        <v>0</v>
      </c>
      <c r="E114" s="44">
        <v>0</v>
      </c>
      <c r="F114" s="44">
        <v>0</v>
      </c>
      <c r="G114" s="44">
        <v>4605.5236109042153</v>
      </c>
      <c r="H114" s="44">
        <v>15.029399010212357</v>
      </c>
      <c r="I114" s="44">
        <v>0</v>
      </c>
      <c r="J114" s="44">
        <v>15.029399010212357</v>
      </c>
      <c r="K114" s="44">
        <v>0</v>
      </c>
      <c r="L114" s="44">
        <v>26.271228296671467</v>
      </c>
      <c r="M114" s="44">
        <v>167.05600079447836</v>
      </c>
      <c r="N114" s="44">
        <v>7326.9327507158578</v>
      </c>
      <c r="O114" s="44">
        <v>479.53050300412133</v>
      </c>
      <c r="P114" s="44">
        <v>7.4945528576394063</v>
      </c>
      <c r="Q114" s="44">
        <v>0</v>
      </c>
      <c r="R114" s="44">
        <v>175.07436648625387</v>
      </c>
      <c r="S114" s="44">
        <v>439.76102090471221</v>
      </c>
      <c r="T114" s="44">
        <v>0</v>
      </c>
      <c r="U114" s="44">
        <v>2121.6434447258221</v>
      </c>
      <c r="V114" s="44">
        <v>32.436102421503882</v>
      </c>
      <c r="W114" s="44">
        <v>7.5348461525729507</v>
      </c>
      <c r="X114" s="44">
        <v>131.35614148335733</v>
      </c>
      <c r="Y114" s="44">
        <v>0</v>
      </c>
      <c r="Z114" s="44">
        <v>201.94999420692849</v>
      </c>
      <c r="AA114" s="44">
        <v>22.523951867851764</v>
      </c>
      <c r="AB114" s="44">
        <v>87.436450005793063</v>
      </c>
      <c r="AC114" s="44">
        <v>0</v>
      </c>
      <c r="AD114" s="44">
        <v>0</v>
      </c>
      <c r="AE114" s="44">
        <v>4565.7138355098732</v>
      </c>
      <c r="AF114" s="44">
        <v>7.4945528576394063</v>
      </c>
      <c r="AG114" s="44">
        <v>15.029399010212357</v>
      </c>
      <c r="AH114" s="44">
        <v>0</v>
      </c>
      <c r="AI114" s="44">
        <v>0</v>
      </c>
      <c r="AJ114" s="44">
        <v>998.47235151249834</v>
      </c>
      <c r="AK114" s="44">
        <v>0</v>
      </c>
      <c r="AL114" s="44">
        <v>22.322485393184039</v>
      </c>
      <c r="AM114" s="44">
        <v>906.35737623516559</v>
      </c>
      <c r="AN114" s="44">
        <v>0</v>
      </c>
      <c r="AO114" s="44">
        <v>0</v>
      </c>
      <c r="AP114" s="44">
        <v>1.0879189632057202</v>
      </c>
      <c r="AQ114" s="44">
        <v>2627.5660559114158</v>
      </c>
      <c r="AR114" s="44">
        <v>0</v>
      </c>
      <c r="AS114" s="44">
        <v>0</v>
      </c>
      <c r="AT114" s="44">
        <v>18.776675439032061</v>
      </c>
      <c r="AU114" s="44">
        <v>238.11490821635675</v>
      </c>
      <c r="AV114" s="44">
        <v>0</v>
      </c>
      <c r="AW114" s="44">
        <v>0</v>
      </c>
      <c r="AX114" s="44">
        <v>593.4396477812536</v>
      </c>
      <c r="AY114" s="44">
        <v>972.19662015657843</v>
      </c>
      <c r="AZ114" s="44">
        <v>2882.5823195458229</v>
      </c>
      <c r="BA114" s="44">
        <v>7865.5497620923579</v>
      </c>
      <c r="BB114" s="44">
        <v>0</v>
      </c>
      <c r="BC114" s="44">
        <v>855.4266514391644</v>
      </c>
      <c r="BD114" s="44">
        <v>0</v>
      </c>
      <c r="BE114" s="44">
        <v>54.53764039165943</v>
      </c>
      <c r="BF114" s="44">
        <v>0</v>
      </c>
      <c r="BG114" s="44">
        <v>20.328659544786884</v>
      </c>
      <c r="BH114" s="44">
        <v>0</v>
      </c>
      <c r="BI114" s="44">
        <v>47517.16589779182</v>
      </c>
      <c r="BJ114" s="44">
        <v>0</v>
      </c>
      <c r="BK114" s="44">
        <v>710580.98758347507</v>
      </c>
      <c r="BL114" s="44">
        <v>695.2911602370209</v>
      </c>
      <c r="BM114" s="44">
        <v>1333.6207116535486</v>
      </c>
      <c r="BN114" s="44">
        <v>40331.225754055493</v>
      </c>
      <c r="BO114" s="44">
        <v>258.16141482024949</v>
      </c>
      <c r="BP114" s="44">
        <v>6726.6300955969491</v>
      </c>
      <c r="BQ114" s="44">
        <v>0</v>
      </c>
      <c r="BR114" s="44">
        <v>37.513057583130575</v>
      </c>
      <c r="BS114" s="44">
        <v>0</v>
      </c>
      <c r="BT114" s="44">
        <f t="shared" si="1"/>
        <v>846060.09982951812</v>
      </c>
    </row>
    <row r="115" spans="1:72" x14ac:dyDescent="0.25">
      <c r="A115" s="10" t="s">
        <v>113</v>
      </c>
      <c r="B115" s="8" t="s">
        <v>232</v>
      </c>
      <c r="C115" s="44">
        <v>0</v>
      </c>
      <c r="D115" s="44">
        <v>0</v>
      </c>
      <c r="E115" s="44">
        <v>0</v>
      </c>
      <c r="F115" s="44">
        <v>31.495028350915796</v>
      </c>
      <c r="G115" s="44">
        <v>817.69896496729416</v>
      </c>
      <c r="H115" s="44">
        <v>36.318445039513229</v>
      </c>
      <c r="I115" s="44">
        <v>54.339716543613456</v>
      </c>
      <c r="J115" s="44">
        <v>74.60066336072326</v>
      </c>
      <c r="K115" s="44">
        <v>189.89525338695526</v>
      </c>
      <c r="L115" s="44">
        <v>44.637702760156039</v>
      </c>
      <c r="M115" s="44">
        <v>390.49225968259537</v>
      </c>
      <c r="N115" s="44">
        <v>1578.5848328279121</v>
      </c>
      <c r="O115" s="44">
        <v>102.42132583580306</v>
      </c>
      <c r="P115" s="44">
        <v>47.682362823348761</v>
      </c>
      <c r="Q115" s="44">
        <v>60.568610638780662</v>
      </c>
      <c r="R115" s="44">
        <v>118.15423343313263</v>
      </c>
      <c r="S115" s="44">
        <v>1241.1112058448796</v>
      </c>
      <c r="T115" s="44">
        <v>354.21276551809103</v>
      </c>
      <c r="U115" s="44">
        <v>1212.9107723384634</v>
      </c>
      <c r="V115" s="44">
        <v>10.192145627318933</v>
      </c>
      <c r="W115" s="44">
        <v>26.720300256079444</v>
      </c>
      <c r="X115" s="44">
        <v>869.60100591660296</v>
      </c>
      <c r="Y115" s="44">
        <v>33.35168672633823</v>
      </c>
      <c r="Z115" s="44">
        <v>1653.5750049387239</v>
      </c>
      <c r="AA115" s="44">
        <v>98.104270522320832</v>
      </c>
      <c r="AB115" s="44">
        <v>59.426051638520704</v>
      </c>
      <c r="AC115" s="44">
        <v>350.54164554850576</v>
      </c>
      <c r="AD115" s="44">
        <v>290.40798634732408</v>
      </c>
      <c r="AE115" s="44">
        <v>4017.8054785078871</v>
      </c>
      <c r="AF115" s="44">
        <v>1033.6880587039363</v>
      </c>
      <c r="AG115" s="44">
        <v>255.20613305806489</v>
      </c>
      <c r="AH115" s="44">
        <v>545.15644662403486</v>
      </c>
      <c r="AI115" s="44">
        <v>136.8117025623776</v>
      </c>
      <c r="AJ115" s="44">
        <v>943.93550496476564</v>
      </c>
      <c r="AK115" s="44">
        <v>353.97256845553636</v>
      </c>
      <c r="AL115" s="44">
        <v>198.75008563896992</v>
      </c>
      <c r="AM115" s="44">
        <v>5114.5939547261805</v>
      </c>
      <c r="AN115" s="44">
        <v>465.59928441843385</v>
      </c>
      <c r="AO115" s="44">
        <v>2607.4527207495016</v>
      </c>
      <c r="AP115" s="44">
        <v>11697.054880067582</v>
      </c>
      <c r="AQ115" s="44">
        <v>4592.8307544512181</v>
      </c>
      <c r="AR115" s="44">
        <v>3242.3617211127071</v>
      </c>
      <c r="AS115" s="44">
        <v>3014.8853651547015</v>
      </c>
      <c r="AT115" s="44">
        <v>224.47713858232339</v>
      </c>
      <c r="AU115" s="44">
        <v>58.117951419473087</v>
      </c>
      <c r="AV115" s="44">
        <v>125.69447365359819</v>
      </c>
      <c r="AW115" s="44">
        <v>0</v>
      </c>
      <c r="AX115" s="44">
        <v>2824.8180787364568</v>
      </c>
      <c r="AY115" s="44">
        <v>1406.9802611638684</v>
      </c>
      <c r="AZ115" s="44">
        <v>801.48566324485523</v>
      </c>
      <c r="BA115" s="44">
        <v>0</v>
      </c>
      <c r="BB115" s="44">
        <v>522.52598824388588</v>
      </c>
      <c r="BC115" s="44">
        <v>367.80337498993316</v>
      </c>
      <c r="BD115" s="44">
        <v>154.11238287881389</v>
      </c>
      <c r="BE115" s="44">
        <v>148.58460453380619</v>
      </c>
      <c r="BF115" s="44">
        <v>334.14008126352405</v>
      </c>
      <c r="BG115" s="44">
        <v>864.33614597790506</v>
      </c>
      <c r="BH115" s="44">
        <v>7.8648308455394185</v>
      </c>
      <c r="BI115" s="44">
        <v>0</v>
      </c>
      <c r="BJ115" s="44">
        <v>107.07595539936209</v>
      </c>
      <c r="BK115" s="44">
        <v>0</v>
      </c>
      <c r="BL115" s="44">
        <v>35.977624883185683</v>
      </c>
      <c r="BM115" s="44">
        <v>0</v>
      </c>
      <c r="BN115" s="44">
        <v>210.30875779784978</v>
      </c>
      <c r="BO115" s="44">
        <v>98.886533928748818</v>
      </c>
      <c r="BP115" s="44">
        <v>269.90035065515815</v>
      </c>
      <c r="BQ115" s="44">
        <v>40.547860884225514</v>
      </c>
      <c r="BR115" s="44">
        <v>17.213040847666338</v>
      </c>
      <c r="BS115" s="44">
        <v>0</v>
      </c>
      <c r="BT115" s="44">
        <f t="shared" si="1"/>
        <v>56587.999999999985</v>
      </c>
    </row>
    <row r="116" spans="1:72" x14ac:dyDescent="0.25">
      <c r="A116" s="10" t="s">
        <v>114</v>
      </c>
      <c r="B116" s="8" t="s">
        <v>233</v>
      </c>
      <c r="C116" s="44">
        <v>8.4776054126229017E-2</v>
      </c>
      <c r="D116" s="44">
        <v>7.086031225933191E-4</v>
      </c>
      <c r="E116" s="44">
        <v>0</v>
      </c>
      <c r="F116" s="44">
        <v>11.082969572576271</v>
      </c>
      <c r="G116" s="44">
        <v>283.651956185232</v>
      </c>
      <c r="H116" s="44">
        <v>12.610563923188986</v>
      </c>
      <c r="I116" s="44">
        <v>18.832357595371544</v>
      </c>
      <c r="J116" s="44">
        <v>25.844036487573469</v>
      </c>
      <c r="K116" s="44">
        <v>65.752590564501332</v>
      </c>
      <c r="L116" s="44">
        <v>15.456124052493415</v>
      </c>
      <c r="M116" s="44">
        <v>138.97599858750996</v>
      </c>
      <c r="N116" s="44">
        <v>558.86361325802648</v>
      </c>
      <c r="O116" s="44">
        <v>36.05048859579275</v>
      </c>
      <c r="P116" s="44">
        <v>16.588607147524648</v>
      </c>
      <c r="Q116" s="44">
        <v>21.004706864473143</v>
      </c>
      <c r="R116" s="44">
        <v>41.102106405769021</v>
      </c>
      <c r="S116" s="44">
        <v>433.95298605780101</v>
      </c>
      <c r="T116" s="44">
        <v>123.3142003252208</v>
      </c>
      <c r="U116" s="44">
        <v>424.31678034593017</v>
      </c>
      <c r="V116" s="44">
        <v>3.6345306681853193</v>
      </c>
      <c r="W116" s="44">
        <v>9.349778608952537</v>
      </c>
      <c r="X116" s="44">
        <v>303.73532743606955</v>
      </c>
      <c r="Y116" s="44">
        <v>11.551476356837611</v>
      </c>
      <c r="Z116" s="44">
        <v>572.72871075696992</v>
      </c>
      <c r="AA116" s="44">
        <v>33.978034678404889</v>
      </c>
      <c r="AB116" s="44">
        <v>20.660977712344199</v>
      </c>
      <c r="AC116" s="44">
        <v>121.42012526828736</v>
      </c>
      <c r="AD116" s="44">
        <v>100.57062227812999</v>
      </c>
      <c r="AE116" s="44">
        <v>1392.9098102590162</v>
      </c>
      <c r="AF116" s="44">
        <v>357.93159650540804</v>
      </c>
      <c r="AG116" s="44">
        <v>88.366950080224129</v>
      </c>
      <c r="AH116" s="44">
        <v>188.78162953713291</v>
      </c>
      <c r="AI116" s="44">
        <v>47.372031172814495</v>
      </c>
      <c r="AJ116" s="44">
        <v>326.84864265816634</v>
      </c>
      <c r="AK116" s="44">
        <v>122.5943433130643</v>
      </c>
      <c r="AL116" s="44">
        <v>68.851954351607375</v>
      </c>
      <c r="AM116" s="44">
        <v>1771.4556217271484</v>
      </c>
      <c r="AN116" s="44">
        <v>161.33274718316105</v>
      </c>
      <c r="AO116" s="44">
        <v>903.18665491851596</v>
      </c>
      <c r="AP116" s="44">
        <v>4050.6620468006176</v>
      </c>
      <c r="AQ116" s="44">
        <v>1591.0433977719144</v>
      </c>
      <c r="AR116" s="44">
        <v>1122.9066016485112</v>
      </c>
      <c r="AS116" s="44">
        <v>1044.1852159622299</v>
      </c>
      <c r="AT116" s="44">
        <v>77.730075194885785</v>
      </c>
      <c r="AU116" s="44">
        <v>20.123756628846319</v>
      </c>
      <c r="AV116" s="44">
        <v>43.522611097204411</v>
      </c>
      <c r="AW116" s="44">
        <v>0</v>
      </c>
      <c r="AX116" s="44">
        <v>978.70278723900765</v>
      </c>
      <c r="AY116" s="44">
        <v>487.40544912756224</v>
      </c>
      <c r="AZ116" s="44">
        <v>279.73911190586989</v>
      </c>
      <c r="BA116" s="44">
        <v>0</v>
      </c>
      <c r="BB116" s="44">
        <v>180.9362808322249</v>
      </c>
      <c r="BC116" s="44">
        <v>127.6216079968555</v>
      </c>
      <c r="BD116" s="44">
        <v>53.370913423331693</v>
      </c>
      <c r="BE116" s="44">
        <v>51.448830745743145</v>
      </c>
      <c r="BF116" s="44">
        <v>115.70340109850513</v>
      </c>
      <c r="BG116" s="44">
        <v>299.30178382428608</v>
      </c>
      <c r="BH116" s="44">
        <v>2.723253968818466</v>
      </c>
      <c r="BI116" s="44">
        <v>0</v>
      </c>
      <c r="BJ116" s="44">
        <v>37.075815899043981</v>
      </c>
      <c r="BK116" s="44">
        <v>0</v>
      </c>
      <c r="BL116" s="44">
        <v>12.45766746294875</v>
      </c>
      <c r="BM116" s="44">
        <v>0</v>
      </c>
      <c r="BN116" s="44">
        <v>72.820912566110636</v>
      </c>
      <c r="BO116" s="44">
        <v>34.240222890654593</v>
      </c>
      <c r="BP116" s="44">
        <v>93.528961582419925</v>
      </c>
      <c r="BQ116" s="44">
        <v>14.039987031977002</v>
      </c>
      <c r="BR116" s="44">
        <v>5.9621712037520407</v>
      </c>
      <c r="BS116" s="44">
        <v>0</v>
      </c>
      <c r="BT116" s="44">
        <f t="shared" si="1"/>
        <v>19631.999999999996</v>
      </c>
    </row>
    <row r="117" spans="1:72" x14ac:dyDescent="0.25">
      <c r="A117" s="10" t="s">
        <v>115</v>
      </c>
      <c r="B117" s="8" t="s">
        <v>234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44">
        <v>0</v>
      </c>
      <c r="S117" s="44">
        <v>0</v>
      </c>
      <c r="T117" s="44">
        <v>0</v>
      </c>
      <c r="U117" s="44">
        <v>0</v>
      </c>
      <c r="V117" s="44">
        <v>0</v>
      </c>
      <c r="W117" s="44">
        <v>0</v>
      </c>
      <c r="X117" s="44">
        <v>0</v>
      </c>
      <c r="Y117" s="44">
        <v>0</v>
      </c>
      <c r="Z117" s="44">
        <v>0</v>
      </c>
      <c r="AA117" s="44">
        <v>0</v>
      </c>
      <c r="AB117" s="44">
        <v>0</v>
      </c>
      <c r="AC117" s="44">
        <v>0</v>
      </c>
      <c r="AD117" s="44">
        <v>0</v>
      </c>
      <c r="AE117" s="44">
        <v>0</v>
      </c>
      <c r="AF117" s="44">
        <v>0</v>
      </c>
      <c r="AG117" s="44">
        <v>0</v>
      </c>
      <c r="AH117" s="44">
        <v>0</v>
      </c>
      <c r="AI117" s="44">
        <v>0</v>
      </c>
      <c r="AJ117" s="44">
        <v>14.840365991837352</v>
      </c>
      <c r="AK117" s="44">
        <v>0</v>
      </c>
      <c r="AL117" s="44">
        <v>0</v>
      </c>
      <c r="AM117" s="44">
        <v>0</v>
      </c>
      <c r="AN117" s="44">
        <v>0</v>
      </c>
      <c r="AO117" s="44">
        <v>0</v>
      </c>
      <c r="AP117" s="44">
        <v>0</v>
      </c>
      <c r="AQ117" s="44">
        <v>0</v>
      </c>
      <c r="AR117" s="44">
        <v>0</v>
      </c>
      <c r="AS117" s="44">
        <v>0</v>
      </c>
      <c r="AT117" s="44">
        <v>0</v>
      </c>
      <c r="AU117" s="44">
        <v>3.5391189157021539</v>
      </c>
      <c r="AV117" s="44">
        <v>0</v>
      </c>
      <c r="AW117" s="44">
        <v>0</v>
      </c>
      <c r="AX117" s="44">
        <v>0</v>
      </c>
      <c r="AY117" s="44">
        <v>0</v>
      </c>
      <c r="AZ117" s="44">
        <v>0</v>
      </c>
      <c r="BA117" s="44">
        <v>43.863740208733844</v>
      </c>
      <c r="BB117" s="44">
        <v>0</v>
      </c>
      <c r="BC117" s="44">
        <v>0</v>
      </c>
      <c r="BD117" s="44">
        <v>0</v>
      </c>
      <c r="BE117" s="44">
        <v>0.81059685079653065</v>
      </c>
      <c r="BF117" s="44">
        <v>0</v>
      </c>
      <c r="BG117" s="44">
        <v>0.30214632113858658</v>
      </c>
      <c r="BH117" s="44">
        <v>0</v>
      </c>
      <c r="BI117" s="44">
        <v>277.87444148798238</v>
      </c>
      <c r="BJ117" s="44">
        <v>0</v>
      </c>
      <c r="BK117" s="44">
        <v>238.04960703081255</v>
      </c>
      <c r="BL117" s="44">
        <v>10.334162256146818</v>
      </c>
      <c r="BM117" s="44">
        <v>932.50199798280516</v>
      </c>
      <c r="BN117" s="44">
        <v>259.59254873919087</v>
      </c>
      <c r="BO117" s="44">
        <v>185.08351058870656</v>
      </c>
      <c r="BP117" s="44">
        <v>4608.2077636261474</v>
      </c>
      <c r="BQ117" s="44">
        <v>0</v>
      </c>
      <c r="BR117" s="44">
        <v>0</v>
      </c>
      <c r="BS117" s="44">
        <v>0</v>
      </c>
      <c r="BT117" s="44">
        <f t="shared" si="1"/>
        <v>6575</v>
      </c>
    </row>
    <row r="118" spans="1:72" x14ac:dyDescent="0.25">
      <c r="A118" s="10" t="s">
        <v>116</v>
      </c>
      <c r="B118" s="8" t="s">
        <v>235</v>
      </c>
      <c r="C118" s="44">
        <v>0</v>
      </c>
      <c r="D118" s="44">
        <v>0</v>
      </c>
      <c r="E118" s="44">
        <v>0</v>
      </c>
      <c r="F118" s="44">
        <v>6.0504427299569805</v>
      </c>
      <c r="G118" s="44">
        <v>157.08640432882333</v>
      </c>
      <c r="H118" s="44">
        <v>6.9770590235482484</v>
      </c>
      <c r="I118" s="44">
        <v>10.439087059900011</v>
      </c>
      <c r="J118" s="44">
        <v>14.331374344285406</v>
      </c>
      <c r="K118" s="44">
        <v>36.480372156103599</v>
      </c>
      <c r="L118" s="44">
        <v>8.575253882548532</v>
      </c>
      <c r="M118" s="44">
        <v>75.016635240854853</v>
      </c>
      <c r="N118" s="44">
        <v>303.2585657325269</v>
      </c>
      <c r="O118" s="44">
        <v>19.675942481816197</v>
      </c>
      <c r="P118" s="44">
        <v>9.1601570342232339</v>
      </c>
      <c r="Q118" s="44">
        <v>11.635706620735572</v>
      </c>
      <c r="R118" s="44">
        <v>22.698357808220557</v>
      </c>
      <c r="S118" s="44">
        <v>238.42722695164497</v>
      </c>
      <c r="T118" s="44">
        <v>68.047058986837627</v>
      </c>
      <c r="U118" s="44">
        <v>233.00970181118672</v>
      </c>
      <c r="V118" s="44">
        <v>1.9579913606168113</v>
      </c>
      <c r="W118" s="44">
        <v>5.1331798982794874</v>
      </c>
      <c r="X118" s="44">
        <v>167.05719472890704</v>
      </c>
      <c r="Y118" s="44">
        <v>6.4071214109355843</v>
      </c>
      <c r="Z118" s="44">
        <v>317.6647677721225</v>
      </c>
      <c r="AA118" s="44">
        <v>18.846602192128184</v>
      </c>
      <c r="AB118" s="44">
        <v>11.416212047825663</v>
      </c>
      <c r="AC118" s="44">
        <v>67.341807958539022</v>
      </c>
      <c r="AD118" s="44">
        <v>55.789658930899833</v>
      </c>
      <c r="AE118" s="44">
        <v>771.85204207357106</v>
      </c>
      <c r="AF118" s="44">
        <v>198.5796085065825</v>
      </c>
      <c r="AG118" s="44">
        <v>49.027105967240814</v>
      </c>
      <c r="AH118" s="44">
        <v>104.72884235615118</v>
      </c>
      <c r="AI118" s="44">
        <v>26.282604413578973</v>
      </c>
      <c r="AJ118" s="44">
        <v>181.33743681473047</v>
      </c>
      <c r="AK118" s="44">
        <v>68.000915241396342</v>
      </c>
      <c r="AL118" s="44">
        <v>38.181455096155403</v>
      </c>
      <c r="AM118" s="44">
        <v>982.55373722040542</v>
      </c>
      <c r="AN118" s="44">
        <v>89.445285589043522</v>
      </c>
      <c r="AO118" s="44">
        <v>500.91218150964573</v>
      </c>
      <c r="AP118" s="44">
        <v>2247.0962677814146</v>
      </c>
      <c r="AQ118" s="44">
        <v>882.3189215317592</v>
      </c>
      <c r="AR118" s="44">
        <v>622.88319555764895</v>
      </c>
      <c r="AS118" s="44">
        <v>579.18319793236651</v>
      </c>
      <c r="AT118" s="44">
        <v>43.123824371393887</v>
      </c>
      <c r="AU118" s="44">
        <v>11.164915704408919</v>
      </c>
      <c r="AV118" s="44">
        <v>24.146897276600445</v>
      </c>
      <c r="AW118" s="44">
        <v>0</v>
      </c>
      <c r="AX118" s="44">
        <v>542.66977687750091</v>
      </c>
      <c r="AY118" s="44">
        <v>270.29197743536463</v>
      </c>
      <c r="AZ118" s="44">
        <v>153.97170151153639</v>
      </c>
      <c r="BA118" s="44">
        <v>0</v>
      </c>
      <c r="BB118" s="44">
        <v>100.38135325862875</v>
      </c>
      <c r="BC118" s="44">
        <v>70.657921989035898</v>
      </c>
      <c r="BD118" s="44">
        <v>29.606201213606873</v>
      </c>
      <c r="BE118" s="44">
        <v>28.544271504329664</v>
      </c>
      <c r="BF118" s="44">
        <v>64.190938421852167</v>
      </c>
      <c r="BG118" s="44">
        <v>166.04577371396419</v>
      </c>
      <c r="BH118" s="44">
        <v>1.5108958811383866</v>
      </c>
      <c r="BI118" s="44">
        <v>0</v>
      </c>
      <c r="BJ118" s="44">
        <v>20.570133440773049</v>
      </c>
      <c r="BK118" s="44">
        <v>0</v>
      </c>
      <c r="BL118" s="44">
        <v>6.911584790151827</v>
      </c>
      <c r="BM118" s="44">
        <v>0</v>
      </c>
      <c r="BN118" s="44">
        <v>40.401966954485488</v>
      </c>
      <c r="BO118" s="44">
        <v>18.996881146876163</v>
      </c>
      <c r="BP118" s="44">
        <v>51.849980772817986</v>
      </c>
      <c r="BQ118" s="44">
        <v>7.7895630817914672</v>
      </c>
      <c r="BR118" s="44">
        <v>3.3067605685831052</v>
      </c>
      <c r="BS118" s="44">
        <v>0</v>
      </c>
      <c r="BT118" s="44">
        <f t="shared" si="1"/>
        <v>10870.999999999998</v>
      </c>
    </row>
    <row r="119" spans="1:72" x14ac:dyDescent="0.25">
      <c r="A119" s="10" t="s">
        <v>117</v>
      </c>
      <c r="B119" s="8" t="s">
        <v>236</v>
      </c>
      <c r="C119" s="44">
        <v>119.07382660822834</v>
      </c>
      <c r="D119" s="44">
        <v>0.9952397300345337</v>
      </c>
      <c r="E119" s="44">
        <v>0</v>
      </c>
      <c r="F119" s="44">
        <v>295.71712326834262</v>
      </c>
      <c r="G119" s="44">
        <v>1928.8729236363436</v>
      </c>
      <c r="H119" s="44">
        <v>102.58599346831753</v>
      </c>
      <c r="I119" s="44">
        <v>103.50282063877589</v>
      </c>
      <c r="J119" s="44">
        <v>127.91044440784441</v>
      </c>
      <c r="K119" s="44">
        <v>279.03407461615035</v>
      </c>
      <c r="L119" s="44">
        <v>65.591108047814643</v>
      </c>
      <c r="M119" s="44">
        <v>5862.3548764871193</v>
      </c>
      <c r="N119" s="44">
        <v>19514.407835719554</v>
      </c>
      <c r="O119" s="44">
        <v>974.09745921120714</v>
      </c>
      <c r="P119" s="44">
        <v>179.9692521808521</v>
      </c>
      <c r="Q119" s="44">
        <v>134.4970319722093</v>
      </c>
      <c r="R119" s="44">
        <v>440.98703979224058</v>
      </c>
      <c r="S119" s="44">
        <v>7736.0171842852942</v>
      </c>
      <c r="T119" s="44">
        <v>1455.2171890559234</v>
      </c>
      <c r="U119" s="44">
        <v>7874.9205451157095</v>
      </c>
      <c r="V119" s="44">
        <v>163.05656483269516</v>
      </c>
      <c r="W119" s="44">
        <v>176.46612206812867</v>
      </c>
      <c r="X119" s="44">
        <v>4971.4706742722701</v>
      </c>
      <c r="Y119" s="44">
        <v>53.524654781509199</v>
      </c>
      <c r="Z119" s="44">
        <v>2663.5156980359811</v>
      </c>
      <c r="AA119" s="44">
        <v>156.56798722346903</v>
      </c>
      <c r="AB119" s="44">
        <v>205.71703840497938</v>
      </c>
      <c r="AC119" s="44">
        <v>574.8843006003342</v>
      </c>
      <c r="AD119" s="44">
        <v>447.48601247569457</v>
      </c>
      <c r="AE119" s="44">
        <v>8313.9143918779173</v>
      </c>
      <c r="AF119" s="44">
        <v>1532.547745293828</v>
      </c>
      <c r="AG119" s="44">
        <v>375.00256538331723</v>
      </c>
      <c r="AH119" s="44">
        <v>825.36910768953783</v>
      </c>
      <c r="AI119" s="44">
        <v>201.03254894614159</v>
      </c>
      <c r="AJ119" s="44">
        <v>1392.9535020855226</v>
      </c>
      <c r="AK119" s="44">
        <v>560.59393010906774</v>
      </c>
      <c r="AL119" s="44">
        <v>338.8382484772834</v>
      </c>
      <c r="AM119" s="44">
        <v>8204.883506994478</v>
      </c>
      <c r="AN119" s="44">
        <v>846.61252219104188</v>
      </c>
      <c r="AO119" s="44">
        <v>4305.4443699656658</v>
      </c>
      <c r="AP119" s="44">
        <v>17845.293976354213</v>
      </c>
      <c r="AQ119" s="44">
        <v>7792.1764052456965</v>
      </c>
      <c r="AR119" s="44">
        <v>5067.2555375495695</v>
      </c>
      <c r="AS119" s="44">
        <v>4794.7029635788458</v>
      </c>
      <c r="AT119" s="44">
        <v>334.42722644370377</v>
      </c>
      <c r="AU119" s="44">
        <v>85.399126643115267</v>
      </c>
      <c r="AV119" s="44">
        <v>184.69677632661242</v>
      </c>
      <c r="AW119" s="44">
        <v>0</v>
      </c>
      <c r="AX119" s="44">
        <v>4978.543253852109</v>
      </c>
      <c r="AY119" s="44">
        <v>2375.1523345335709</v>
      </c>
      <c r="AZ119" s="44">
        <v>4152.4055051244668</v>
      </c>
      <c r="BA119" s="44">
        <v>0</v>
      </c>
      <c r="BB119" s="44">
        <v>778.92613656538856</v>
      </c>
      <c r="BC119" s="44">
        <v>915.55388230489052</v>
      </c>
      <c r="BD119" s="44">
        <v>238.24964555049451</v>
      </c>
      <c r="BE119" s="44">
        <v>218.82052487125102</v>
      </c>
      <c r="BF119" s="44">
        <v>498.02098029332819</v>
      </c>
      <c r="BG119" s="44">
        <v>1297.0424120350267</v>
      </c>
      <c r="BH119" s="44">
        <v>11.556664834195381</v>
      </c>
      <c r="BI119" s="44">
        <v>0</v>
      </c>
      <c r="BJ119" s="44">
        <v>157.3385305614681</v>
      </c>
      <c r="BK119" s="44">
        <v>0</v>
      </c>
      <c r="BL119" s="44">
        <v>53.086946267570291</v>
      </c>
      <c r="BM119" s="44">
        <v>23204.982440531934</v>
      </c>
      <c r="BN119" s="44">
        <v>6188.5740480526874</v>
      </c>
      <c r="BO119" s="44">
        <v>4753.5867059813854</v>
      </c>
      <c r="BP119" s="44">
        <v>115442.84513733402</v>
      </c>
      <c r="BQ119" s="44">
        <v>59.581451551287124</v>
      </c>
      <c r="BR119" s="44">
        <v>28.147927662355521</v>
      </c>
      <c r="BS119" s="44">
        <v>0</v>
      </c>
      <c r="BT119" s="44">
        <f t="shared" si="1"/>
        <v>284962.00000000012</v>
      </c>
    </row>
    <row r="120" spans="1:72" x14ac:dyDescent="0.25">
      <c r="A120" s="10" t="s">
        <v>118</v>
      </c>
      <c r="B120" s="8" t="s">
        <v>237</v>
      </c>
      <c r="C120" s="44">
        <v>0</v>
      </c>
      <c r="D120" s="44">
        <v>0</v>
      </c>
      <c r="E120" s="44">
        <v>0</v>
      </c>
      <c r="F120" s="44">
        <v>6.9526382653502541</v>
      </c>
      <c r="G120" s="44">
        <v>180.50992207484694</v>
      </c>
      <c r="H120" s="44">
        <v>8.0174244616102222</v>
      </c>
      <c r="I120" s="44">
        <v>11.995683520584212</v>
      </c>
      <c r="J120" s="44">
        <v>16.468358781051727</v>
      </c>
      <c r="K120" s="44">
        <v>41.920044979674934</v>
      </c>
      <c r="L120" s="44">
        <v>9.8539298593318243</v>
      </c>
      <c r="M120" s="44">
        <v>86.202539548225459</v>
      </c>
      <c r="N120" s="44">
        <v>348.47815317180812</v>
      </c>
      <c r="O120" s="44">
        <v>22.609867857864774</v>
      </c>
      <c r="P120" s="44">
        <v>10.526049275275197</v>
      </c>
      <c r="Q120" s="44">
        <v>13.370733796911855</v>
      </c>
      <c r="R120" s="44">
        <v>26.082962537051902</v>
      </c>
      <c r="S120" s="44">
        <v>273.97966323980768</v>
      </c>
      <c r="T120" s="44">
        <v>78.193713629249899</v>
      </c>
      <c r="U120" s="44">
        <v>267.75431837230661</v>
      </c>
      <c r="V120" s="44">
        <v>2.2499519894053175</v>
      </c>
      <c r="W120" s="44">
        <v>5.898600247383623</v>
      </c>
      <c r="X120" s="44">
        <v>191.96748013554472</v>
      </c>
      <c r="Y120" s="44">
        <v>7.3625021309361909</v>
      </c>
      <c r="Z120" s="44">
        <v>365.03249737920657</v>
      </c>
      <c r="AA120" s="44">
        <v>21.656862715855517</v>
      </c>
      <c r="AB120" s="44">
        <v>13.118509879628203</v>
      </c>
      <c r="AC120" s="44">
        <v>77.383300985932252</v>
      </c>
      <c r="AD120" s="44">
        <v>64.108584248440877</v>
      </c>
      <c r="AE120" s="44">
        <v>886.94468858274774</v>
      </c>
      <c r="AF120" s="44">
        <v>228.19027407453123</v>
      </c>
      <c r="AG120" s="44">
        <v>56.337651342357866</v>
      </c>
      <c r="AH120" s="44">
        <v>120.34520271484138</v>
      </c>
      <c r="AI120" s="44">
        <v>30.201664459058833</v>
      </c>
      <c r="AJ120" s="44">
        <v>208.37708220859287</v>
      </c>
      <c r="AK120" s="44">
        <v>78.140689283002772</v>
      </c>
      <c r="AL120" s="44">
        <v>43.874780338623253</v>
      </c>
      <c r="AM120" s="44">
        <v>1129.0646017254444</v>
      </c>
      <c r="AN120" s="44">
        <v>102.78267938352789</v>
      </c>
      <c r="AO120" s="44">
        <v>575.60435759529901</v>
      </c>
      <c r="AP120" s="44">
        <v>2582.1659991836477</v>
      </c>
      <c r="AQ120" s="44">
        <v>1013.883540407942</v>
      </c>
      <c r="AR120" s="44">
        <v>715.76275217607872</v>
      </c>
      <c r="AS120" s="44">
        <v>665.54654664438635</v>
      </c>
      <c r="AT120" s="44">
        <v>49.55411774882279</v>
      </c>
      <c r="AU120" s="44">
        <v>12.829742156147201</v>
      </c>
      <c r="AV120" s="44">
        <v>27.747497082080102</v>
      </c>
      <c r="AW120" s="44">
        <v>0</v>
      </c>
      <c r="AX120" s="44">
        <v>623.58852476807488</v>
      </c>
      <c r="AY120" s="44">
        <v>310.59584050433034</v>
      </c>
      <c r="AZ120" s="44">
        <v>176.93077870316557</v>
      </c>
      <c r="BA120" s="44">
        <v>0</v>
      </c>
      <c r="BB120" s="44">
        <v>115.3494494440981</v>
      </c>
      <c r="BC120" s="44">
        <v>81.193888463530186</v>
      </c>
      <c r="BD120" s="44">
        <v>34.020850479291425</v>
      </c>
      <c r="BE120" s="44">
        <v>32.800573970387845</v>
      </c>
      <c r="BF120" s="44">
        <v>73.762597991516628</v>
      </c>
      <c r="BG120" s="44">
        <v>190.80524378942516</v>
      </c>
      <c r="BH120" s="44">
        <v>1.7361890669837849</v>
      </c>
      <c r="BI120" s="44">
        <v>0</v>
      </c>
      <c r="BJ120" s="44">
        <v>23.63739370270784</v>
      </c>
      <c r="BK120" s="44">
        <v>0</v>
      </c>
      <c r="BL120" s="44">
        <v>7.9421872135568599</v>
      </c>
      <c r="BM120" s="44">
        <v>0</v>
      </c>
      <c r="BN120" s="44">
        <v>46.426397865461574</v>
      </c>
      <c r="BO120" s="44">
        <v>21.829550113768473</v>
      </c>
      <c r="BP120" s="44">
        <v>59.581451551287124</v>
      </c>
      <c r="BQ120" s="44">
        <v>8.9510828826914732</v>
      </c>
      <c r="BR120" s="44">
        <v>3.799839299304586</v>
      </c>
      <c r="BS120" s="44">
        <v>0</v>
      </c>
      <c r="BT120" s="44">
        <f t="shared" si="1"/>
        <v>12492.000000000002</v>
      </c>
    </row>
    <row r="121" spans="1:72" x14ac:dyDescent="0.25">
      <c r="A121" s="10" t="s">
        <v>119</v>
      </c>
      <c r="B121" s="8" t="s">
        <v>238</v>
      </c>
      <c r="C121" s="44">
        <v>3.269165405129367</v>
      </c>
      <c r="D121" s="44">
        <v>2.7324264378969676E-2</v>
      </c>
      <c r="E121" s="44">
        <v>0</v>
      </c>
      <c r="F121" s="44">
        <v>9.7997829058860031</v>
      </c>
      <c r="G121" s="44">
        <v>96.597583136583012</v>
      </c>
      <c r="H121" s="44">
        <v>4.754803352624025</v>
      </c>
      <c r="I121" s="44">
        <v>5.7417675558431132</v>
      </c>
      <c r="J121" s="44">
        <v>7.4932015119641893</v>
      </c>
      <c r="K121" s="44">
        <v>17.795549033558771</v>
      </c>
      <c r="L121" s="44">
        <v>4.1831083928943853</v>
      </c>
      <c r="M121" s="44">
        <v>181.79115289399971</v>
      </c>
      <c r="N121" s="44">
        <v>620.02587929841582</v>
      </c>
      <c r="O121" s="44">
        <v>32.210004940068437</v>
      </c>
      <c r="P121" s="44">
        <v>7.4858472108165959</v>
      </c>
      <c r="Q121" s="44">
        <v>6.9251471042094987</v>
      </c>
      <c r="R121" s="44">
        <v>18.413150464630277</v>
      </c>
      <c r="S121" s="44">
        <v>278.62986640264779</v>
      </c>
      <c r="T121" s="44">
        <v>58.857195589166309</v>
      </c>
      <c r="U121" s="44">
        <v>280.93839729651722</v>
      </c>
      <c r="V121" s="44">
        <v>5.0206624476499275</v>
      </c>
      <c r="W121" s="44">
        <v>6.2709265381464592</v>
      </c>
      <c r="X121" s="44">
        <v>182.90194375074219</v>
      </c>
      <c r="Y121" s="44">
        <v>3.2494914251694778</v>
      </c>
      <c r="Z121" s="44">
        <v>161.37779795342999</v>
      </c>
      <c r="AA121" s="44">
        <v>9.534334063786428</v>
      </c>
      <c r="AB121" s="44">
        <v>8.8195058397021899</v>
      </c>
      <c r="AC121" s="44">
        <v>34.491776886846047</v>
      </c>
      <c r="AD121" s="44">
        <v>27.784738634719947</v>
      </c>
      <c r="AE121" s="44">
        <v>442.68779619110052</v>
      </c>
      <c r="AF121" s="44">
        <v>97.243805247399976</v>
      </c>
      <c r="AG121" s="44">
        <v>23.915991440003502</v>
      </c>
      <c r="AH121" s="44">
        <v>51.755388940186947</v>
      </c>
      <c r="AI121" s="44">
        <v>12.82095954421942</v>
      </c>
      <c r="AJ121" s="44">
        <v>88.621171426077083</v>
      </c>
      <c r="AK121" s="44">
        <v>34.282543411381731</v>
      </c>
      <c r="AL121" s="44">
        <v>19.910050569345437</v>
      </c>
      <c r="AM121" s="44">
        <v>498.22981009838497</v>
      </c>
      <c r="AN121" s="44">
        <v>48.092670858130788</v>
      </c>
      <c r="AO121" s="44">
        <v>257.36513594817097</v>
      </c>
      <c r="AP121" s="44">
        <v>1114.2137579397054</v>
      </c>
      <c r="AQ121" s="44">
        <v>459.0525283854372</v>
      </c>
      <c r="AR121" s="44">
        <v>312.16562661591553</v>
      </c>
      <c r="AS121" s="44">
        <v>292.54232851684463</v>
      </c>
      <c r="AT121" s="44">
        <v>21.161995443690984</v>
      </c>
      <c r="AU121" s="44">
        <v>5.4463754926391781</v>
      </c>
      <c r="AV121" s="44">
        <v>11.779136809659844</v>
      </c>
      <c r="AW121" s="44">
        <v>0</v>
      </c>
      <c r="AX121" s="44">
        <v>287.44578871385033</v>
      </c>
      <c r="AY121" s="44">
        <v>140.30374307488037</v>
      </c>
      <c r="AZ121" s="44">
        <v>156.81935713253745</v>
      </c>
      <c r="BA121" s="44">
        <v>0</v>
      </c>
      <c r="BB121" s="44">
        <v>49.272515200748387</v>
      </c>
      <c r="BC121" s="44">
        <v>44.766097843417548</v>
      </c>
      <c r="BD121" s="44">
        <v>14.766087872194328</v>
      </c>
      <c r="BE121" s="44">
        <v>13.937645636935734</v>
      </c>
      <c r="BF121" s="44">
        <v>31.506149333930523</v>
      </c>
      <c r="BG121" s="44">
        <v>81.739730737967164</v>
      </c>
      <c r="BH121" s="44">
        <v>0.73703255060959105</v>
      </c>
      <c r="BI121" s="44">
        <v>0</v>
      </c>
      <c r="BJ121" s="44">
        <v>10.034349888365329</v>
      </c>
      <c r="BK121" s="44">
        <v>0</v>
      </c>
      <c r="BL121" s="44">
        <v>3.3776201311748624</v>
      </c>
      <c r="BM121" s="44">
        <v>0</v>
      </c>
      <c r="BN121" s="44">
        <v>19.708548501484369</v>
      </c>
      <c r="BO121" s="44">
        <v>9.2689317723351472</v>
      </c>
      <c r="BP121" s="44">
        <v>28.147927662355521</v>
      </c>
      <c r="BQ121" s="44">
        <v>3.799839299304586</v>
      </c>
      <c r="BR121" s="44">
        <v>1.6914574700881984</v>
      </c>
      <c r="BS121" s="44">
        <v>0</v>
      </c>
      <c r="BT121" s="44">
        <f t="shared" si="1"/>
        <v>6763.0000000000009</v>
      </c>
    </row>
    <row r="122" spans="1:72" x14ac:dyDescent="0.25">
      <c r="A122" s="11" t="s">
        <v>120</v>
      </c>
      <c r="B122" s="15" t="s">
        <v>239</v>
      </c>
      <c r="C122" s="45">
        <v>0</v>
      </c>
      <c r="D122" s="45">
        <v>0</v>
      </c>
      <c r="E122" s="45">
        <v>0</v>
      </c>
      <c r="F122" s="45">
        <v>0</v>
      </c>
      <c r="G122" s="45">
        <v>0</v>
      </c>
      <c r="H122" s="45">
        <v>0</v>
      </c>
      <c r="I122" s="45">
        <v>0</v>
      </c>
      <c r="J122" s="45">
        <v>0</v>
      </c>
      <c r="K122" s="45">
        <v>0</v>
      </c>
      <c r="L122" s="45">
        <v>0</v>
      </c>
      <c r="M122" s="45">
        <v>0</v>
      </c>
      <c r="N122" s="45">
        <v>0</v>
      </c>
      <c r="O122" s="45">
        <v>0</v>
      </c>
      <c r="P122" s="45">
        <v>0</v>
      </c>
      <c r="Q122" s="45">
        <v>0</v>
      </c>
      <c r="R122" s="45">
        <v>0</v>
      </c>
      <c r="S122" s="45">
        <v>0</v>
      </c>
      <c r="T122" s="45">
        <v>0</v>
      </c>
      <c r="U122" s="45">
        <v>0</v>
      </c>
      <c r="V122" s="45">
        <v>0</v>
      </c>
      <c r="W122" s="45">
        <v>0</v>
      </c>
      <c r="X122" s="45">
        <v>0</v>
      </c>
      <c r="Y122" s="45">
        <v>0</v>
      </c>
      <c r="Z122" s="45">
        <v>0</v>
      </c>
      <c r="AA122" s="45">
        <v>0</v>
      </c>
      <c r="AB122" s="45">
        <v>0</v>
      </c>
      <c r="AC122" s="45">
        <v>0</v>
      </c>
      <c r="AD122" s="45">
        <v>0</v>
      </c>
      <c r="AE122" s="45">
        <v>0</v>
      </c>
      <c r="AF122" s="45">
        <v>0</v>
      </c>
      <c r="AG122" s="45">
        <v>0</v>
      </c>
      <c r="AH122" s="45">
        <v>0</v>
      </c>
      <c r="AI122" s="45">
        <v>0</v>
      </c>
      <c r="AJ122" s="45">
        <v>0</v>
      </c>
      <c r="AK122" s="45">
        <v>0</v>
      </c>
      <c r="AL122" s="45">
        <v>0</v>
      </c>
      <c r="AM122" s="45">
        <v>0</v>
      </c>
      <c r="AN122" s="45">
        <v>0</v>
      </c>
      <c r="AO122" s="45">
        <v>0</v>
      </c>
      <c r="AP122" s="45">
        <v>0</v>
      </c>
      <c r="AQ122" s="45">
        <v>0</v>
      </c>
      <c r="AR122" s="45">
        <v>0</v>
      </c>
      <c r="AS122" s="45">
        <v>0</v>
      </c>
      <c r="AT122" s="45">
        <v>0</v>
      </c>
      <c r="AU122" s="45">
        <v>0</v>
      </c>
      <c r="AV122" s="45">
        <v>0</v>
      </c>
      <c r="AW122" s="45">
        <v>0</v>
      </c>
      <c r="AX122" s="45">
        <v>0</v>
      </c>
      <c r="AY122" s="45">
        <v>0</v>
      </c>
      <c r="AZ122" s="45">
        <v>0</v>
      </c>
      <c r="BA122" s="45">
        <v>0</v>
      </c>
      <c r="BB122" s="45">
        <v>0</v>
      </c>
      <c r="BC122" s="45">
        <v>0</v>
      </c>
      <c r="BD122" s="45">
        <v>0</v>
      </c>
      <c r="BE122" s="45">
        <v>0</v>
      </c>
      <c r="BF122" s="45">
        <v>0</v>
      </c>
      <c r="BG122" s="45">
        <v>0</v>
      </c>
      <c r="BH122" s="45">
        <v>0</v>
      </c>
      <c r="BI122" s="45">
        <v>0</v>
      </c>
      <c r="BJ122" s="45">
        <v>0</v>
      </c>
      <c r="BK122" s="45">
        <v>0</v>
      </c>
      <c r="BL122" s="45">
        <v>0</v>
      </c>
      <c r="BM122" s="45">
        <v>0</v>
      </c>
      <c r="BN122" s="45">
        <v>0</v>
      </c>
      <c r="BO122" s="45">
        <v>0</v>
      </c>
      <c r="BP122" s="45">
        <v>0</v>
      </c>
      <c r="BQ122" s="45">
        <v>0</v>
      </c>
      <c r="BR122" s="45">
        <v>0</v>
      </c>
      <c r="BS122" s="45">
        <v>0</v>
      </c>
      <c r="BT122" s="44">
        <f t="shared" si="1"/>
        <v>0</v>
      </c>
    </row>
    <row r="123" spans="1:72" ht="15.75" x14ac:dyDescent="0.25">
      <c r="A123" s="13" t="s">
        <v>240</v>
      </c>
      <c r="B123" s="14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</row>
    <row r="124" spans="1:72" x14ac:dyDescent="0.25">
      <c r="A124" s="10" t="s">
        <v>4</v>
      </c>
      <c r="B124" s="8" t="s">
        <v>123</v>
      </c>
      <c r="C124" s="44">
        <v>0</v>
      </c>
      <c r="D124" s="44">
        <v>0</v>
      </c>
      <c r="E124" s="44">
        <v>0</v>
      </c>
      <c r="F124" s="44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4">
        <v>0</v>
      </c>
      <c r="AK124" s="44">
        <v>0</v>
      </c>
      <c r="AL124" s="44">
        <v>0</v>
      </c>
      <c r="AM124" s="44">
        <v>0</v>
      </c>
      <c r="AN124" s="44">
        <v>0</v>
      </c>
      <c r="AO124" s="44">
        <v>0</v>
      </c>
      <c r="AP124" s="44">
        <v>0</v>
      </c>
      <c r="AQ124" s="44">
        <v>0</v>
      </c>
      <c r="AR124" s="44">
        <v>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0</v>
      </c>
      <c r="AY124" s="44">
        <v>0</v>
      </c>
      <c r="AZ124" s="44">
        <v>0</v>
      </c>
      <c r="BA124" s="44">
        <v>0</v>
      </c>
      <c r="BB124" s="44">
        <v>0</v>
      </c>
      <c r="BC124" s="44">
        <v>0</v>
      </c>
      <c r="BD124" s="44">
        <v>0</v>
      </c>
      <c r="BE124" s="44">
        <v>0</v>
      </c>
      <c r="BF124" s="44">
        <v>0</v>
      </c>
      <c r="BG124" s="44">
        <v>0</v>
      </c>
      <c r="BH124" s="44">
        <v>0</v>
      </c>
      <c r="BI124" s="44">
        <v>0</v>
      </c>
      <c r="BJ124" s="44">
        <v>0</v>
      </c>
      <c r="BK124" s="44">
        <v>0</v>
      </c>
      <c r="BL124" s="44">
        <v>0</v>
      </c>
      <c r="BM124" s="44">
        <v>0</v>
      </c>
      <c r="BN124" s="44">
        <v>0</v>
      </c>
      <c r="BO124" s="44">
        <v>0</v>
      </c>
      <c r="BP124" s="44">
        <v>0</v>
      </c>
      <c r="BQ124" s="44">
        <v>0</v>
      </c>
      <c r="BR124" s="44">
        <v>0</v>
      </c>
      <c r="BS124" s="44">
        <v>0</v>
      </c>
      <c r="BT124" s="44">
        <f t="shared" si="1"/>
        <v>0</v>
      </c>
    </row>
    <row r="125" spans="1:72" x14ac:dyDescent="0.25">
      <c r="A125" s="10" t="s">
        <v>5</v>
      </c>
      <c r="B125" s="8" t="s">
        <v>124</v>
      </c>
      <c r="C125" s="44">
        <v>0</v>
      </c>
      <c r="D125" s="44">
        <v>0</v>
      </c>
      <c r="E125" s="44">
        <v>0</v>
      </c>
      <c r="F125" s="44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0</v>
      </c>
      <c r="AB125" s="44">
        <v>0</v>
      </c>
      <c r="AC125" s="44">
        <v>0</v>
      </c>
      <c r="AD125" s="44">
        <v>0</v>
      </c>
      <c r="AE125" s="44">
        <v>0</v>
      </c>
      <c r="AF125" s="44">
        <v>0</v>
      </c>
      <c r="AG125" s="44">
        <v>0</v>
      </c>
      <c r="AH125" s="44">
        <v>0</v>
      </c>
      <c r="AI125" s="44">
        <v>0</v>
      </c>
      <c r="AJ125" s="44">
        <v>0</v>
      </c>
      <c r="AK125" s="44">
        <v>0</v>
      </c>
      <c r="AL125" s="44">
        <v>0</v>
      </c>
      <c r="AM125" s="44">
        <v>0</v>
      </c>
      <c r="AN125" s="44">
        <v>0</v>
      </c>
      <c r="AO125" s="44">
        <v>0</v>
      </c>
      <c r="AP125" s="44">
        <v>0</v>
      </c>
      <c r="AQ125" s="44">
        <v>0</v>
      </c>
      <c r="AR125" s="44">
        <v>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>
        <v>0</v>
      </c>
      <c r="BC125" s="44">
        <v>0</v>
      </c>
      <c r="BD125" s="44">
        <v>0</v>
      </c>
      <c r="BE125" s="44">
        <v>0</v>
      </c>
      <c r="BF125" s="44">
        <v>0</v>
      </c>
      <c r="BG125" s="44">
        <v>0</v>
      </c>
      <c r="BH125" s="44">
        <v>0</v>
      </c>
      <c r="BI125" s="44">
        <v>0</v>
      </c>
      <c r="BJ125" s="44">
        <v>0</v>
      </c>
      <c r="BK125" s="44">
        <v>0</v>
      </c>
      <c r="BL125" s="44">
        <v>0</v>
      </c>
      <c r="BM125" s="44">
        <v>0</v>
      </c>
      <c r="BN125" s="44">
        <v>0</v>
      </c>
      <c r="BO125" s="44">
        <v>0</v>
      </c>
      <c r="BP125" s="44">
        <v>0</v>
      </c>
      <c r="BQ125" s="44">
        <v>0</v>
      </c>
      <c r="BR125" s="44">
        <v>0</v>
      </c>
      <c r="BS125" s="44">
        <v>0</v>
      </c>
      <c r="BT125" s="44">
        <f t="shared" si="1"/>
        <v>0</v>
      </c>
    </row>
    <row r="126" spans="1:72" x14ac:dyDescent="0.25">
      <c r="A126" s="10" t="s">
        <v>6</v>
      </c>
      <c r="B126" s="8" t="s">
        <v>125</v>
      </c>
      <c r="C126" s="44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4">
        <v>0</v>
      </c>
      <c r="AJ126" s="44">
        <v>0</v>
      </c>
      <c r="AK126" s="44">
        <v>0</v>
      </c>
      <c r="AL126" s="44">
        <v>0</v>
      </c>
      <c r="AM126" s="44">
        <v>0</v>
      </c>
      <c r="AN126" s="44">
        <v>0</v>
      </c>
      <c r="AO126" s="44">
        <v>0</v>
      </c>
      <c r="AP126" s="44">
        <v>0</v>
      </c>
      <c r="AQ126" s="44">
        <v>0</v>
      </c>
      <c r="AR126" s="44">
        <v>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0</v>
      </c>
      <c r="BB126" s="44">
        <v>0</v>
      </c>
      <c r="BC126" s="44">
        <v>0</v>
      </c>
      <c r="BD126" s="44">
        <v>0</v>
      </c>
      <c r="BE126" s="44">
        <v>0</v>
      </c>
      <c r="BF126" s="44">
        <v>0</v>
      </c>
      <c r="BG126" s="44">
        <v>0</v>
      </c>
      <c r="BH126" s="44">
        <v>0</v>
      </c>
      <c r="BI126" s="44">
        <v>0</v>
      </c>
      <c r="BJ126" s="44">
        <v>0</v>
      </c>
      <c r="BK126" s="44">
        <v>0</v>
      </c>
      <c r="BL126" s="44">
        <v>0</v>
      </c>
      <c r="BM126" s="44">
        <v>0</v>
      </c>
      <c r="BN126" s="44">
        <v>0</v>
      </c>
      <c r="BO126" s="44">
        <v>0</v>
      </c>
      <c r="BP126" s="44">
        <v>0</v>
      </c>
      <c r="BQ126" s="44">
        <v>0</v>
      </c>
      <c r="BR126" s="44">
        <v>0</v>
      </c>
      <c r="BS126" s="44">
        <v>0</v>
      </c>
      <c r="BT126" s="44">
        <f t="shared" si="1"/>
        <v>0</v>
      </c>
    </row>
    <row r="127" spans="1:72" x14ac:dyDescent="0.25">
      <c r="A127" s="10" t="s">
        <v>7</v>
      </c>
      <c r="B127" s="8" t="s">
        <v>126</v>
      </c>
      <c r="C127" s="44">
        <v>0</v>
      </c>
      <c r="D127" s="44">
        <v>0</v>
      </c>
      <c r="E127" s="44">
        <v>0</v>
      </c>
      <c r="F127" s="44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4">
        <v>0</v>
      </c>
      <c r="X127" s="44">
        <v>0</v>
      </c>
      <c r="Y127" s="44">
        <v>0</v>
      </c>
      <c r="Z127" s="44">
        <v>0</v>
      </c>
      <c r="AA127" s="44">
        <v>0</v>
      </c>
      <c r="AB127" s="44">
        <v>0</v>
      </c>
      <c r="AC127" s="44">
        <v>0</v>
      </c>
      <c r="AD127" s="44">
        <v>0</v>
      </c>
      <c r="AE127" s="44">
        <v>0</v>
      </c>
      <c r="AF127" s="44">
        <v>0</v>
      </c>
      <c r="AG127" s="44">
        <v>0</v>
      </c>
      <c r="AH127" s="44">
        <v>0</v>
      </c>
      <c r="AI127" s="44">
        <v>0</v>
      </c>
      <c r="AJ127" s="44">
        <v>0</v>
      </c>
      <c r="AK127" s="44">
        <v>0</v>
      </c>
      <c r="AL127" s="44">
        <v>0</v>
      </c>
      <c r="AM127" s="44">
        <v>0</v>
      </c>
      <c r="AN127" s="44">
        <v>0</v>
      </c>
      <c r="AO127" s="44">
        <v>0</v>
      </c>
      <c r="AP127" s="44">
        <v>0</v>
      </c>
      <c r="AQ127" s="44">
        <v>0</v>
      </c>
      <c r="AR127" s="44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>
        <v>0</v>
      </c>
      <c r="BD127" s="44">
        <v>0</v>
      </c>
      <c r="BE127" s="44">
        <v>0</v>
      </c>
      <c r="BF127" s="44">
        <v>0</v>
      </c>
      <c r="BG127" s="44">
        <v>0</v>
      </c>
      <c r="BH127" s="44">
        <v>0</v>
      </c>
      <c r="BI127" s="44">
        <v>0</v>
      </c>
      <c r="BJ127" s="44">
        <v>0</v>
      </c>
      <c r="BK127" s="44">
        <v>0</v>
      </c>
      <c r="BL127" s="44">
        <v>0</v>
      </c>
      <c r="BM127" s="44">
        <v>0</v>
      </c>
      <c r="BN127" s="44">
        <v>0</v>
      </c>
      <c r="BO127" s="44">
        <v>0</v>
      </c>
      <c r="BP127" s="44">
        <v>0</v>
      </c>
      <c r="BQ127" s="44">
        <v>0</v>
      </c>
      <c r="BR127" s="44">
        <v>0</v>
      </c>
      <c r="BS127" s="44">
        <v>0</v>
      </c>
      <c r="BT127" s="44">
        <f t="shared" si="1"/>
        <v>0</v>
      </c>
    </row>
    <row r="128" spans="1:72" x14ac:dyDescent="0.25">
      <c r="A128" s="10" t="s">
        <v>8</v>
      </c>
      <c r="B128" s="8" t="s">
        <v>127</v>
      </c>
      <c r="C128" s="44">
        <v>0</v>
      </c>
      <c r="D128" s="44">
        <v>0</v>
      </c>
      <c r="E128" s="44">
        <v>0</v>
      </c>
      <c r="F128" s="44">
        <v>0</v>
      </c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44">
        <v>0</v>
      </c>
      <c r="S128" s="44">
        <v>0</v>
      </c>
      <c r="T128" s="44">
        <v>0</v>
      </c>
      <c r="U128" s="44">
        <v>0</v>
      </c>
      <c r="V128" s="44">
        <v>0</v>
      </c>
      <c r="W128" s="44">
        <v>0</v>
      </c>
      <c r="X128" s="44">
        <v>0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4">
        <v>0</v>
      </c>
      <c r="AJ128" s="44">
        <v>0</v>
      </c>
      <c r="AK128" s="44">
        <v>0</v>
      </c>
      <c r="AL128" s="44">
        <v>0</v>
      </c>
      <c r="AM128" s="44">
        <v>0</v>
      </c>
      <c r="AN128" s="44">
        <v>0</v>
      </c>
      <c r="AO128" s="44">
        <v>0</v>
      </c>
      <c r="AP128" s="44">
        <v>0</v>
      </c>
      <c r="AQ128" s="44">
        <v>0</v>
      </c>
      <c r="AR128" s="44">
        <v>0</v>
      </c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>
        <v>0</v>
      </c>
      <c r="BD128" s="44">
        <v>0</v>
      </c>
      <c r="BE128" s="44">
        <v>0</v>
      </c>
      <c r="BF128" s="44">
        <v>0</v>
      </c>
      <c r="BG128" s="44">
        <v>0</v>
      </c>
      <c r="BH128" s="44">
        <v>0</v>
      </c>
      <c r="BI128" s="44">
        <v>0</v>
      </c>
      <c r="BJ128" s="44">
        <v>0</v>
      </c>
      <c r="BK128" s="44">
        <v>0</v>
      </c>
      <c r="BL128" s="44">
        <v>0</v>
      </c>
      <c r="BM128" s="44">
        <v>0</v>
      </c>
      <c r="BN128" s="44">
        <v>0</v>
      </c>
      <c r="BO128" s="44">
        <v>0</v>
      </c>
      <c r="BP128" s="44">
        <v>0</v>
      </c>
      <c r="BQ128" s="44">
        <v>0</v>
      </c>
      <c r="BR128" s="44">
        <v>0</v>
      </c>
      <c r="BS128" s="44">
        <v>0</v>
      </c>
      <c r="BT128" s="44">
        <f t="shared" si="1"/>
        <v>0</v>
      </c>
    </row>
    <row r="129" spans="1:72" x14ac:dyDescent="0.25">
      <c r="A129" s="10" t="s">
        <v>9</v>
      </c>
      <c r="B129" s="8" t="s">
        <v>128</v>
      </c>
      <c r="C129" s="44">
        <v>0</v>
      </c>
      <c r="D129" s="44">
        <v>0</v>
      </c>
      <c r="E129" s="44">
        <v>0</v>
      </c>
      <c r="F129" s="44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44">
        <v>0</v>
      </c>
      <c r="S129" s="44">
        <v>0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Y129" s="44">
        <v>0</v>
      </c>
      <c r="Z129" s="44">
        <v>0</v>
      </c>
      <c r="AA129" s="44">
        <v>0</v>
      </c>
      <c r="AB129" s="44">
        <v>0</v>
      </c>
      <c r="AC129" s="44">
        <v>0</v>
      </c>
      <c r="AD129" s="44">
        <v>0</v>
      </c>
      <c r="AE129" s="44">
        <v>0</v>
      </c>
      <c r="AF129" s="44">
        <v>0</v>
      </c>
      <c r="AG129" s="44">
        <v>0</v>
      </c>
      <c r="AH129" s="44">
        <v>0</v>
      </c>
      <c r="AI129" s="44">
        <v>0</v>
      </c>
      <c r="AJ129" s="44">
        <v>0</v>
      </c>
      <c r="AK129" s="44">
        <v>0</v>
      </c>
      <c r="AL129" s="44">
        <v>0</v>
      </c>
      <c r="AM129" s="44">
        <v>0</v>
      </c>
      <c r="AN129" s="44">
        <v>0</v>
      </c>
      <c r="AO129" s="44">
        <v>0</v>
      </c>
      <c r="AP129" s="44">
        <v>0</v>
      </c>
      <c r="AQ129" s="44">
        <v>0</v>
      </c>
      <c r="AR129" s="44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>
        <v>0</v>
      </c>
      <c r="BD129" s="44">
        <v>0</v>
      </c>
      <c r="BE129" s="44">
        <v>0</v>
      </c>
      <c r="BF129" s="44">
        <v>0</v>
      </c>
      <c r="BG129" s="44">
        <v>0</v>
      </c>
      <c r="BH129" s="44">
        <v>0</v>
      </c>
      <c r="BI129" s="44">
        <v>0</v>
      </c>
      <c r="BJ129" s="44">
        <v>0</v>
      </c>
      <c r="BK129" s="44">
        <v>0</v>
      </c>
      <c r="BL129" s="44">
        <v>0</v>
      </c>
      <c r="BM129" s="44">
        <v>0</v>
      </c>
      <c r="BN129" s="44">
        <v>0</v>
      </c>
      <c r="BO129" s="44">
        <v>0</v>
      </c>
      <c r="BP129" s="44">
        <v>0</v>
      </c>
      <c r="BQ129" s="44">
        <v>0</v>
      </c>
      <c r="BR129" s="44">
        <v>0</v>
      </c>
      <c r="BS129" s="44">
        <v>0</v>
      </c>
      <c r="BT129" s="44">
        <f t="shared" si="1"/>
        <v>0</v>
      </c>
    </row>
    <row r="130" spans="1:72" x14ac:dyDescent="0.25">
      <c r="A130" s="10" t="s">
        <v>10</v>
      </c>
      <c r="B130" s="8" t="s">
        <v>129</v>
      </c>
      <c r="C130" s="44">
        <v>0</v>
      </c>
      <c r="D130" s="44">
        <v>0</v>
      </c>
      <c r="E130" s="44">
        <v>0</v>
      </c>
      <c r="F130" s="44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4">
        <v>0</v>
      </c>
      <c r="AK130" s="44">
        <v>0</v>
      </c>
      <c r="AL130" s="44">
        <v>0</v>
      </c>
      <c r="AM130" s="44">
        <v>0</v>
      </c>
      <c r="AN130" s="44">
        <v>0</v>
      </c>
      <c r="AO130" s="44">
        <v>0</v>
      </c>
      <c r="AP130" s="44">
        <v>0</v>
      </c>
      <c r="AQ130" s="44">
        <v>0</v>
      </c>
      <c r="AR130" s="44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4">
        <v>0</v>
      </c>
      <c r="BE130" s="44">
        <v>0</v>
      </c>
      <c r="BF130" s="44">
        <v>0</v>
      </c>
      <c r="BG130" s="44">
        <v>0</v>
      </c>
      <c r="BH130" s="44">
        <v>0</v>
      </c>
      <c r="BI130" s="44">
        <v>0</v>
      </c>
      <c r="BJ130" s="44">
        <v>0</v>
      </c>
      <c r="BK130" s="44">
        <v>0</v>
      </c>
      <c r="BL130" s="44">
        <v>0</v>
      </c>
      <c r="BM130" s="44">
        <v>0</v>
      </c>
      <c r="BN130" s="44">
        <v>0</v>
      </c>
      <c r="BO130" s="44">
        <v>0</v>
      </c>
      <c r="BP130" s="44">
        <v>0</v>
      </c>
      <c r="BQ130" s="44">
        <v>0</v>
      </c>
      <c r="BR130" s="44">
        <v>0</v>
      </c>
      <c r="BS130" s="44">
        <v>0</v>
      </c>
      <c r="BT130" s="44">
        <f t="shared" si="1"/>
        <v>0</v>
      </c>
    </row>
    <row r="131" spans="1:72" x14ac:dyDescent="0.25">
      <c r="A131" s="10" t="s">
        <v>11</v>
      </c>
      <c r="B131" s="8" t="s">
        <v>130</v>
      </c>
      <c r="C131" s="44">
        <v>0</v>
      </c>
      <c r="D131" s="44">
        <v>0</v>
      </c>
      <c r="E131" s="44">
        <v>0</v>
      </c>
      <c r="F131" s="44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4">
        <v>0</v>
      </c>
      <c r="AK131" s="44">
        <v>0</v>
      </c>
      <c r="AL131" s="44">
        <v>0</v>
      </c>
      <c r="AM131" s="44">
        <v>0</v>
      </c>
      <c r="AN131" s="44">
        <v>0</v>
      </c>
      <c r="AO131" s="44">
        <v>0</v>
      </c>
      <c r="AP131" s="44">
        <v>0</v>
      </c>
      <c r="AQ131" s="44">
        <v>0</v>
      </c>
      <c r="AR131" s="44">
        <v>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>
        <v>0</v>
      </c>
      <c r="AY131" s="44">
        <v>0</v>
      </c>
      <c r="AZ131" s="44">
        <v>0</v>
      </c>
      <c r="BA131" s="44">
        <v>0</v>
      </c>
      <c r="BB131" s="44">
        <v>0</v>
      </c>
      <c r="BC131" s="44">
        <v>0</v>
      </c>
      <c r="BD131" s="44">
        <v>0</v>
      </c>
      <c r="BE131" s="44">
        <v>0</v>
      </c>
      <c r="BF131" s="44">
        <v>0</v>
      </c>
      <c r="BG131" s="44">
        <v>0</v>
      </c>
      <c r="BH131" s="44">
        <v>0</v>
      </c>
      <c r="BI131" s="44">
        <v>0</v>
      </c>
      <c r="BJ131" s="44">
        <v>0</v>
      </c>
      <c r="BK131" s="44">
        <v>0</v>
      </c>
      <c r="BL131" s="44">
        <v>0</v>
      </c>
      <c r="BM131" s="44">
        <v>0</v>
      </c>
      <c r="BN131" s="44">
        <v>0</v>
      </c>
      <c r="BO131" s="44">
        <v>0</v>
      </c>
      <c r="BP131" s="44">
        <v>0</v>
      </c>
      <c r="BQ131" s="44">
        <v>0</v>
      </c>
      <c r="BR131" s="44">
        <v>0</v>
      </c>
      <c r="BS131" s="44">
        <v>0</v>
      </c>
      <c r="BT131" s="44">
        <f t="shared" si="1"/>
        <v>0</v>
      </c>
    </row>
    <row r="132" spans="1:72" x14ac:dyDescent="0.25">
      <c r="A132" s="10" t="s">
        <v>12</v>
      </c>
      <c r="B132" s="8" t="s">
        <v>131</v>
      </c>
      <c r="C132" s="44">
        <v>0</v>
      </c>
      <c r="D132" s="44">
        <v>0</v>
      </c>
      <c r="E132" s="44">
        <v>0</v>
      </c>
      <c r="F132" s="44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4">
        <v>0</v>
      </c>
      <c r="AK132" s="44">
        <v>0</v>
      </c>
      <c r="AL132" s="44">
        <v>0</v>
      </c>
      <c r="AM132" s="44">
        <v>0</v>
      </c>
      <c r="AN132" s="44">
        <v>0</v>
      </c>
      <c r="AO132" s="44">
        <v>0</v>
      </c>
      <c r="AP132" s="44">
        <v>0</v>
      </c>
      <c r="AQ132" s="44">
        <v>0</v>
      </c>
      <c r="AR132" s="44">
        <v>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0</v>
      </c>
      <c r="BA132" s="44">
        <v>0</v>
      </c>
      <c r="BB132" s="44">
        <v>0</v>
      </c>
      <c r="BC132" s="44">
        <v>0</v>
      </c>
      <c r="BD132" s="44">
        <v>0</v>
      </c>
      <c r="BE132" s="44">
        <v>0</v>
      </c>
      <c r="BF132" s="44">
        <v>0</v>
      </c>
      <c r="BG132" s="44">
        <v>0</v>
      </c>
      <c r="BH132" s="44">
        <v>0</v>
      </c>
      <c r="BI132" s="44">
        <v>0</v>
      </c>
      <c r="BJ132" s="44">
        <v>0</v>
      </c>
      <c r="BK132" s="44">
        <v>0</v>
      </c>
      <c r="BL132" s="44">
        <v>0</v>
      </c>
      <c r="BM132" s="44">
        <v>0</v>
      </c>
      <c r="BN132" s="44">
        <v>0</v>
      </c>
      <c r="BO132" s="44">
        <v>0</v>
      </c>
      <c r="BP132" s="44">
        <v>0</v>
      </c>
      <c r="BQ132" s="44">
        <v>0</v>
      </c>
      <c r="BR132" s="44">
        <v>0</v>
      </c>
      <c r="BS132" s="44">
        <v>0</v>
      </c>
      <c r="BT132" s="44">
        <f t="shared" si="1"/>
        <v>0</v>
      </c>
    </row>
    <row r="133" spans="1:72" x14ac:dyDescent="0.25">
      <c r="A133" s="10" t="s">
        <v>13</v>
      </c>
      <c r="B133" s="8" t="s">
        <v>132</v>
      </c>
      <c r="C133" s="44">
        <v>0</v>
      </c>
      <c r="D133" s="44">
        <v>0</v>
      </c>
      <c r="E133" s="44">
        <v>0</v>
      </c>
      <c r="F133" s="44">
        <v>0</v>
      </c>
      <c r="G133" s="44">
        <v>0</v>
      </c>
      <c r="H133" s="44">
        <v>0</v>
      </c>
      <c r="I133" s="44">
        <v>0</v>
      </c>
      <c r="J133" s="44">
        <v>0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44">
        <v>0</v>
      </c>
      <c r="S133" s="44">
        <v>0</v>
      </c>
      <c r="T133" s="44">
        <v>0</v>
      </c>
      <c r="U133" s="44">
        <v>0</v>
      </c>
      <c r="V133" s="44">
        <v>0</v>
      </c>
      <c r="W133" s="44">
        <v>0</v>
      </c>
      <c r="X133" s="44">
        <v>0</v>
      </c>
      <c r="Y133" s="44">
        <v>0</v>
      </c>
      <c r="Z133" s="44">
        <v>0</v>
      </c>
      <c r="AA133" s="44">
        <v>0</v>
      </c>
      <c r="AB133" s="44">
        <v>0</v>
      </c>
      <c r="AC133" s="44">
        <v>0</v>
      </c>
      <c r="AD133" s="44">
        <v>0</v>
      </c>
      <c r="AE133" s="44">
        <v>0</v>
      </c>
      <c r="AF133" s="44">
        <v>0</v>
      </c>
      <c r="AG133" s="44">
        <v>0</v>
      </c>
      <c r="AH133" s="44">
        <v>0</v>
      </c>
      <c r="AI133" s="44">
        <v>0</v>
      </c>
      <c r="AJ133" s="44">
        <v>0</v>
      </c>
      <c r="AK133" s="44">
        <v>0</v>
      </c>
      <c r="AL133" s="44">
        <v>0</v>
      </c>
      <c r="AM133" s="44">
        <v>0</v>
      </c>
      <c r="AN133" s="44">
        <v>0</v>
      </c>
      <c r="AO133" s="44">
        <v>0</v>
      </c>
      <c r="AP133" s="44">
        <v>0</v>
      </c>
      <c r="AQ133" s="44">
        <v>0</v>
      </c>
      <c r="AR133" s="44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>
        <v>0</v>
      </c>
      <c r="BD133" s="44">
        <v>0</v>
      </c>
      <c r="BE133" s="44">
        <v>0</v>
      </c>
      <c r="BF133" s="44">
        <v>0</v>
      </c>
      <c r="BG133" s="44">
        <v>0</v>
      </c>
      <c r="BH133" s="44">
        <v>0</v>
      </c>
      <c r="BI133" s="44">
        <v>0</v>
      </c>
      <c r="BJ133" s="44">
        <v>0</v>
      </c>
      <c r="BK133" s="44">
        <v>0</v>
      </c>
      <c r="BL133" s="44">
        <v>0</v>
      </c>
      <c r="BM133" s="44">
        <v>0</v>
      </c>
      <c r="BN133" s="44">
        <v>0</v>
      </c>
      <c r="BO133" s="44">
        <v>0</v>
      </c>
      <c r="BP133" s="44">
        <v>0</v>
      </c>
      <c r="BQ133" s="44">
        <v>0</v>
      </c>
      <c r="BR133" s="44">
        <v>0</v>
      </c>
      <c r="BS133" s="44">
        <v>0</v>
      </c>
      <c r="BT133" s="44">
        <f t="shared" si="1"/>
        <v>0</v>
      </c>
    </row>
    <row r="134" spans="1:72" x14ac:dyDescent="0.25">
      <c r="A134" s="10" t="s">
        <v>14</v>
      </c>
      <c r="B134" s="8" t="s">
        <v>133</v>
      </c>
      <c r="C134" s="44">
        <v>0</v>
      </c>
      <c r="D134" s="44">
        <v>0</v>
      </c>
      <c r="E134" s="44">
        <v>0</v>
      </c>
      <c r="F134" s="44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0</v>
      </c>
      <c r="AF134" s="44">
        <v>0</v>
      </c>
      <c r="AG134" s="44">
        <v>0</v>
      </c>
      <c r="AH134" s="44">
        <v>0</v>
      </c>
      <c r="AI134" s="44">
        <v>0</v>
      </c>
      <c r="AJ134" s="44">
        <v>0</v>
      </c>
      <c r="AK134" s="44">
        <v>0</v>
      </c>
      <c r="AL134" s="44">
        <v>0</v>
      </c>
      <c r="AM134" s="44">
        <v>0</v>
      </c>
      <c r="AN134" s="44">
        <v>0</v>
      </c>
      <c r="AO134" s="44">
        <v>0</v>
      </c>
      <c r="AP134" s="44">
        <v>0</v>
      </c>
      <c r="AQ134" s="44">
        <v>0</v>
      </c>
      <c r="AR134" s="44">
        <v>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0</v>
      </c>
      <c r="AY134" s="44">
        <v>0</v>
      </c>
      <c r="AZ134" s="44">
        <v>0</v>
      </c>
      <c r="BA134" s="44">
        <v>0</v>
      </c>
      <c r="BB134" s="44">
        <v>0</v>
      </c>
      <c r="BC134" s="44">
        <v>0</v>
      </c>
      <c r="BD134" s="44">
        <v>0</v>
      </c>
      <c r="BE134" s="44">
        <v>0</v>
      </c>
      <c r="BF134" s="44">
        <v>0</v>
      </c>
      <c r="BG134" s="44">
        <v>0</v>
      </c>
      <c r="BH134" s="44">
        <v>0</v>
      </c>
      <c r="BI134" s="44">
        <v>0</v>
      </c>
      <c r="BJ134" s="44">
        <v>0</v>
      </c>
      <c r="BK134" s="44">
        <v>0</v>
      </c>
      <c r="BL134" s="44">
        <v>0</v>
      </c>
      <c r="BM134" s="44">
        <v>0</v>
      </c>
      <c r="BN134" s="44">
        <v>0</v>
      </c>
      <c r="BO134" s="44">
        <v>0</v>
      </c>
      <c r="BP134" s="44">
        <v>0</v>
      </c>
      <c r="BQ134" s="44">
        <v>0</v>
      </c>
      <c r="BR134" s="44">
        <v>0</v>
      </c>
      <c r="BS134" s="44">
        <v>0</v>
      </c>
      <c r="BT134" s="44">
        <f t="shared" si="1"/>
        <v>0</v>
      </c>
    </row>
    <row r="135" spans="1:72" x14ac:dyDescent="0.25">
      <c r="A135" s="10" t="s">
        <v>15</v>
      </c>
      <c r="B135" s="8" t="s">
        <v>134</v>
      </c>
      <c r="C135" s="44">
        <v>0</v>
      </c>
      <c r="D135" s="44">
        <v>0</v>
      </c>
      <c r="E135" s="44">
        <v>0</v>
      </c>
      <c r="F135" s="44">
        <v>0</v>
      </c>
      <c r="G135" s="44">
        <v>0</v>
      </c>
      <c r="H135" s="44">
        <v>0</v>
      </c>
      <c r="I135" s="44">
        <v>0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44">
        <v>0</v>
      </c>
      <c r="S135" s="44">
        <v>0</v>
      </c>
      <c r="T135" s="44">
        <v>0</v>
      </c>
      <c r="U135" s="44">
        <v>0</v>
      </c>
      <c r="V135" s="44">
        <v>0</v>
      </c>
      <c r="W135" s="44">
        <v>0</v>
      </c>
      <c r="X135" s="44">
        <v>0</v>
      </c>
      <c r="Y135" s="44">
        <v>0</v>
      </c>
      <c r="Z135" s="44">
        <v>0</v>
      </c>
      <c r="AA135" s="44">
        <v>0</v>
      </c>
      <c r="AB135" s="44">
        <v>0</v>
      </c>
      <c r="AC135" s="44">
        <v>0</v>
      </c>
      <c r="AD135" s="44">
        <v>0</v>
      </c>
      <c r="AE135" s="44">
        <v>0</v>
      </c>
      <c r="AF135" s="44">
        <v>0</v>
      </c>
      <c r="AG135" s="44">
        <v>0</v>
      </c>
      <c r="AH135" s="44">
        <v>0</v>
      </c>
      <c r="AI135" s="44">
        <v>0</v>
      </c>
      <c r="AJ135" s="44">
        <v>0</v>
      </c>
      <c r="AK135" s="44">
        <v>0</v>
      </c>
      <c r="AL135" s="44">
        <v>0</v>
      </c>
      <c r="AM135" s="44">
        <v>0</v>
      </c>
      <c r="AN135" s="44">
        <v>0</v>
      </c>
      <c r="AO135" s="44">
        <v>0</v>
      </c>
      <c r="AP135" s="44">
        <v>0</v>
      </c>
      <c r="AQ135" s="44">
        <v>0</v>
      </c>
      <c r="AR135" s="44">
        <v>0</v>
      </c>
      <c r="AS135" s="44">
        <v>0</v>
      </c>
      <c r="AT135" s="44">
        <v>0</v>
      </c>
      <c r="AU135" s="44">
        <v>0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>
        <v>0</v>
      </c>
      <c r="BD135" s="44">
        <v>0</v>
      </c>
      <c r="BE135" s="44">
        <v>0</v>
      </c>
      <c r="BF135" s="44">
        <v>0</v>
      </c>
      <c r="BG135" s="44">
        <v>0</v>
      </c>
      <c r="BH135" s="44">
        <v>0</v>
      </c>
      <c r="BI135" s="44">
        <v>0</v>
      </c>
      <c r="BJ135" s="44">
        <v>0</v>
      </c>
      <c r="BK135" s="44">
        <v>0</v>
      </c>
      <c r="BL135" s="44">
        <v>0</v>
      </c>
      <c r="BM135" s="44">
        <v>0</v>
      </c>
      <c r="BN135" s="44">
        <v>0</v>
      </c>
      <c r="BO135" s="44">
        <v>0</v>
      </c>
      <c r="BP135" s="44">
        <v>0</v>
      </c>
      <c r="BQ135" s="44">
        <v>0</v>
      </c>
      <c r="BR135" s="44">
        <v>0</v>
      </c>
      <c r="BS135" s="44">
        <v>0</v>
      </c>
      <c r="BT135" s="44">
        <f t="shared" ref="BT135:BT198" si="2">SUM(C135:BS135)</f>
        <v>0</v>
      </c>
    </row>
    <row r="136" spans="1:72" x14ac:dyDescent="0.25">
      <c r="A136" s="10" t="s">
        <v>16</v>
      </c>
      <c r="B136" s="8" t="s">
        <v>135</v>
      </c>
      <c r="C136" s="44">
        <v>0</v>
      </c>
      <c r="D136" s="44">
        <v>0</v>
      </c>
      <c r="E136" s="44">
        <v>0</v>
      </c>
      <c r="F136" s="44">
        <v>0</v>
      </c>
      <c r="G136" s="44">
        <v>0</v>
      </c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44">
        <v>0</v>
      </c>
      <c r="S136" s="44">
        <v>0</v>
      </c>
      <c r="T136" s="44">
        <v>0</v>
      </c>
      <c r="U136" s="44">
        <v>0</v>
      </c>
      <c r="V136" s="44">
        <v>0</v>
      </c>
      <c r="W136" s="44">
        <v>0</v>
      </c>
      <c r="X136" s="44">
        <v>0</v>
      </c>
      <c r="Y136" s="44">
        <v>0</v>
      </c>
      <c r="Z136" s="44">
        <v>0</v>
      </c>
      <c r="AA136" s="44">
        <v>0</v>
      </c>
      <c r="AB136" s="44">
        <v>0</v>
      </c>
      <c r="AC136" s="44">
        <v>0</v>
      </c>
      <c r="AD136" s="44">
        <v>0</v>
      </c>
      <c r="AE136" s="44">
        <v>0</v>
      </c>
      <c r="AF136" s="44">
        <v>0</v>
      </c>
      <c r="AG136" s="44">
        <v>0</v>
      </c>
      <c r="AH136" s="44">
        <v>0</v>
      </c>
      <c r="AI136" s="44">
        <v>0</v>
      </c>
      <c r="AJ136" s="44">
        <v>0</v>
      </c>
      <c r="AK136" s="44">
        <v>0</v>
      </c>
      <c r="AL136" s="44">
        <v>0</v>
      </c>
      <c r="AM136" s="44">
        <v>0</v>
      </c>
      <c r="AN136" s="44">
        <v>0</v>
      </c>
      <c r="AO136" s="44">
        <v>0</v>
      </c>
      <c r="AP136" s="44">
        <v>0</v>
      </c>
      <c r="AQ136" s="44">
        <v>0</v>
      </c>
      <c r="AR136" s="44">
        <v>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>
        <v>0</v>
      </c>
      <c r="AY136" s="44">
        <v>0</v>
      </c>
      <c r="AZ136" s="44">
        <v>0</v>
      </c>
      <c r="BA136" s="44">
        <v>0</v>
      </c>
      <c r="BB136" s="44">
        <v>0</v>
      </c>
      <c r="BC136" s="44">
        <v>0</v>
      </c>
      <c r="BD136" s="44">
        <v>0</v>
      </c>
      <c r="BE136" s="44">
        <v>0</v>
      </c>
      <c r="BF136" s="44">
        <v>0</v>
      </c>
      <c r="BG136" s="44">
        <v>0</v>
      </c>
      <c r="BH136" s="44">
        <v>0</v>
      </c>
      <c r="BI136" s="44">
        <v>0</v>
      </c>
      <c r="BJ136" s="44">
        <v>0</v>
      </c>
      <c r="BK136" s="44">
        <v>0</v>
      </c>
      <c r="BL136" s="44">
        <v>0</v>
      </c>
      <c r="BM136" s="44">
        <v>0</v>
      </c>
      <c r="BN136" s="44">
        <v>0</v>
      </c>
      <c r="BO136" s="44">
        <v>0</v>
      </c>
      <c r="BP136" s="44">
        <v>0</v>
      </c>
      <c r="BQ136" s="44">
        <v>0</v>
      </c>
      <c r="BR136" s="44">
        <v>0</v>
      </c>
      <c r="BS136" s="44">
        <v>0</v>
      </c>
      <c r="BT136" s="44">
        <f t="shared" si="2"/>
        <v>0</v>
      </c>
    </row>
    <row r="137" spans="1:72" x14ac:dyDescent="0.25">
      <c r="A137" s="10" t="s">
        <v>17</v>
      </c>
      <c r="B137" s="8" t="s">
        <v>136</v>
      </c>
      <c r="C137" s="44">
        <v>0</v>
      </c>
      <c r="D137" s="44">
        <v>0</v>
      </c>
      <c r="E137" s="44">
        <v>0</v>
      </c>
      <c r="F137" s="44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44">
        <v>0</v>
      </c>
      <c r="S137" s="44">
        <v>0</v>
      </c>
      <c r="T137" s="44">
        <v>0</v>
      </c>
      <c r="U137" s="44">
        <v>0</v>
      </c>
      <c r="V137" s="44">
        <v>0</v>
      </c>
      <c r="W137" s="44">
        <v>0</v>
      </c>
      <c r="X137" s="44">
        <v>0</v>
      </c>
      <c r="Y137" s="44">
        <v>0</v>
      </c>
      <c r="Z137" s="44">
        <v>0</v>
      </c>
      <c r="AA137" s="44">
        <v>0</v>
      </c>
      <c r="AB137" s="44">
        <v>0</v>
      </c>
      <c r="AC137" s="44">
        <v>0</v>
      </c>
      <c r="AD137" s="44">
        <v>0</v>
      </c>
      <c r="AE137" s="44">
        <v>0</v>
      </c>
      <c r="AF137" s="44">
        <v>0</v>
      </c>
      <c r="AG137" s="44">
        <v>0</v>
      </c>
      <c r="AH137" s="44">
        <v>0</v>
      </c>
      <c r="AI137" s="44">
        <v>0</v>
      </c>
      <c r="AJ137" s="44">
        <v>0</v>
      </c>
      <c r="AK137" s="44">
        <v>0</v>
      </c>
      <c r="AL137" s="44">
        <v>0</v>
      </c>
      <c r="AM137" s="44">
        <v>0</v>
      </c>
      <c r="AN137" s="44">
        <v>0</v>
      </c>
      <c r="AO137" s="44">
        <v>0</v>
      </c>
      <c r="AP137" s="44">
        <v>0</v>
      </c>
      <c r="AQ137" s="44">
        <v>0</v>
      </c>
      <c r="AR137" s="44">
        <v>0</v>
      </c>
      <c r="AS137" s="44">
        <v>0</v>
      </c>
      <c r="AT137" s="44">
        <v>0</v>
      </c>
      <c r="AU137" s="44">
        <v>0</v>
      </c>
      <c r="AV137" s="44">
        <v>0</v>
      </c>
      <c r="AW137" s="44">
        <v>0</v>
      </c>
      <c r="AX137" s="44">
        <v>0</v>
      </c>
      <c r="AY137" s="44">
        <v>0</v>
      </c>
      <c r="AZ137" s="44">
        <v>0</v>
      </c>
      <c r="BA137" s="44">
        <v>0</v>
      </c>
      <c r="BB137" s="44">
        <v>0</v>
      </c>
      <c r="BC137" s="44">
        <v>0</v>
      </c>
      <c r="BD137" s="44">
        <v>0</v>
      </c>
      <c r="BE137" s="44">
        <v>0</v>
      </c>
      <c r="BF137" s="44">
        <v>0</v>
      </c>
      <c r="BG137" s="44">
        <v>0</v>
      </c>
      <c r="BH137" s="44">
        <v>0</v>
      </c>
      <c r="BI137" s="44">
        <v>0</v>
      </c>
      <c r="BJ137" s="44">
        <v>0</v>
      </c>
      <c r="BK137" s="44">
        <v>0</v>
      </c>
      <c r="BL137" s="44">
        <v>0</v>
      </c>
      <c r="BM137" s="44">
        <v>0</v>
      </c>
      <c r="BN137" s="44">
        <v>0</v>
      </c>
      <c r="BO137" s="44">
        <v>0</v>
      </c>
      <c r="BP137" s="44">
        <v>0</v>
      </c>
      <c r="BQ137" s="44">
        <v>0</v>
      </c>
      <c r="BR137" s="44">
        <v>0</v>
      </c>
      <c r="BS137" s="44">
        <v>0</v>
      </c>
      <c r="BT137" s="44">
        <f t="shared" si="2"/>
        <v>0</v>
      </c>
    </row>
    <row r="138" spans="1:72" x14ac:dyDescent="0.25">
      <c r="A138" s="10" t="s">
        <v>18</v>
      </c>
      <c r="B138" s="8" t="s">
        <v>137</v>
      </c>
      <c r="C138" s="44">
        <v>0</v>
      </c>
      <c r="D138" s="44">
        <v>0</v>
      </c>
      <c r="E138" s="44">
        <v>0</v>
      </c>
      <c r="F138" s="44">
        <v>0</v>
      </c>
      <c r="G138" s="44">
        <v>0</v>
      </c>
      <c r="H138" s="44">
        <v>0</v>
      </c>
      <c r="I138" s="44">
        <v>0</v>
      </c>
      <c r="J138" s="44">
        <v>0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44">
        <v>0</v>
      </c>
      <c r="S138" s="44">
        <v>0</v>
      </c>
      <c r="T138" s="44">
        <v>0</v>
      </c>
      <c r="U138" s="44">
        <v>0</v>
      </c>
      <c r="V138" s="44">
        <v>0</v>
      </c>
      <c r="W138" s="44">
        <v>0</v>
      </c>
      <c r="X138" s="44">
        <v>0</v>
      </c>
      <c r="Y138" s="44">
        <v>0</v>
      </c>
      <c r="Z138" s="44">
        <v>0</v>
      </c>
      <c r="AA138" s="44">
        <v>0</v>
      </c>
      <c r="AB138" s="44">
        <v>0</v>
      </c>
      <c r="AC138" s="44">
        <v>0</v>
      </c>
      <c r="AD138" s="44">
        <v>0</v>
      </c>
      <c r="AE138" s="44">
        <v>0</v>
      </c>
      <c r="AF138" s="44">
        <v>0</v>
      </c>
      <c r="AG138" s="44">
        <v>0</v>
      </c>
      <c r="AH138" s="44">
        <v>0</v>
      </c>
      <c r="AI138" s="44">
        <v>0</v>
      </c>
      <c r="AJ138" s="44">
        <v>0</v>
      </c>
      <c r="AK138" s="44">
        <v>0</v>
      </c>
      <c r="AL138" s="44">
        <v>0</v>
      </c>
      <c r="AM138" s="44">
        <v>0</v>
      </c>
      <c r="AN138" s="44">
        <v>0</v>
      </c>
      <c r="AO138" s="44">
        <v>0</v>
      </c>
      <c r="AP138" s="44">
        <v>0</v>
      </c>
      <c r="AQ138" s="44">
        <v>0</v>
      </c>
      <c r="AR138" s="44">
        <v>0</v>
      </c>
      <c r="AS138" s="44">
        <v>0</v>
      </c>
      <c r="AT138" s="44">
        <v>0</v>
      </c>
      <c r="AU138" s="44">
        <v>0</v>
      </c>
      <c r="AV138" s="44">
        <v>0</v>
      </c>
      <c r="AW138" s="44">
        <v>0</v>
      </c>
      <c r="AX138" s="44">
        <v>0</v>
      </c>
      <c r="AY138" s="44">
        <v>0</v>
      </c>
      <c r="AZ138" s="44">
        <v>0</v>
      </c>
      <c r="BA138" s="44">
        <v>0</v>
      </c>
      <c r="BB138" s="44">
        <v>0</v>
      </c>
      <c r="BC138" s="44">
        <v>0</v>
      </c>
      <c r="BD138" s="44">
        <v>0</v>
      </c>
      <c r="BE138" s="44">
        <v>0</v>
      </c>
      <c r="BF138" s="44">
        <v>0</v>
      </c>
      <c r="BG138" s="44">
        <v>0</v>
      </c>
      <c r="BH138" s="44">
        <v>0</v>
      </c>
      <c r="BI138" s="44">
        <v>0</v>
      </c>
      <c r="BJ138" s="44">
        <v>0</v>
      </c>
      <c r="BK138" s="44">
        <v>0</v>
      </c>
      <c r="BL138" s="44">
        <v>0</v>
      </c>
      <c r="BM138" s="44">
        <v>0</v>
      </c>
      <c r="BN138" s="44">
        <v>0</v>
      </c>
      <c r="BO138" s="44">
        <v>0</v>
      </c>
      <c r="BP138" s="44">
        <v>0</v>
      </c>
      <c r="BQ138" s="44">
        <v>0</v>
      </c>
      <c r="BR138" s="44">
        <v>0</v>
      </c>
      <c r="BS138" s="44">
        <v>0</v>
      </c>
      <c r="BT138" s="44">
        <f t="shared" si="2"/>
        <v>0</v>
      </c>
    </row>
    <row r="139" spans="1:72" x14ac:dyDescent="0.25">
      <c r="A139" s="10" t="s">
        <v>19</v>
      </c>
      <c r="B139" s="8" t="s">
        <v>138</v>
      </c>
      <c r="C139" s="44">
        <v>0</v>
      </c>
      <c r="D139" s="44">
        <v>0</v>
      </c>
      <c r="E139" s="44">
        <v>0</v>
      </c>
      <c r="F139" s="44">
        <v>0</v>
      </c>
      <c r="G139" s="44">
        <v>0</v>
      </c>
      <c r="H139" s="44">
        <v>0</v>
      </c>
      <c r="I139" s="44">
        <v>0</v>
      </c>
      <c r="J139" s="44">
        <v>0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  <c r="X139" s="44">
        <v>0</v>
      </c>
      <c r="Y139" s="44">
        <v>0</v>
      </c>
      <c r="Z139" s="44">
        <v>0</v>
      </c>
      <c r="AA139" s="44">
        <v>0</v>
      </c>
      <c r="AB139" s="44">
        <v>0</v>
      </c>
      <c r="AC139" s="44">
        <v>0</v>
      </c>
      <c r="AD139" s="44">
        <v>0</v>
      </c>
      <c r="AE139" s="44">
        <v>0</v>
      </c>
      <c r="AF139" s="44">
        <v>0</v>
      </c>
      <c r="AG139" s="44">
        <v>0</v>
      </c>
      <c r="AH139" s="44">
        <v>0</v>
      </c>
      <c r="AI139" s="44">
        <v>0</v>
      </c>
      <c r="AJ139" s="44">
        <v>0</v>
      </c>
      <c r="AK139" s="44">
        <v>0</v>
      </c>
      <c r="AL139" s="44">
        <v>0</v>
      </c>
      <c r="AM139" s="44">
        <v>0</v>
      </c>
      <c r="AN139" s="44">
        <v>0</v>
      </c>
      <c r="AO139" s="44">
        <v>0</v>
      </c>
      <c r="AP139" s="44">
        <v>0</v>
      </c>
      <c r="AQ139" s="44">
        <v>0</v>
      </c>
      <c r="AR139" s="44">
        <v>0</v>
      </c>
      <c r="AS139" s="44">
        <v>0</v>
      </c>
      <c r="AT139" s="44">
        <v>0</v>
      </c>
      <c r="AU139" s="44">
        <v>0</v>
      </c>
      <c r="AV139" s="44">
        <v>0</v>
      </c>
      <c r="AW139" s="44">
        <v>0</v>
      </c>
      <c r="AX139" s="44">
        <v>0</v>
      </c>
      <c r="AY139" s="44">
        <v>0</v>
      </c>
      <c r="AZ139" s="44">
        <v>0</v>
      </c>
      <c r="BA139" s="44">
        <v>0</v>
      </c>
      <c r="BB139" s="44">
        <v>0</v>
      </c>
      <c r="BC139" s="44">
        <v>0</v>
      </c>
      <c r="BD139" s="44">
        <v>0</v>
      </c>
      <c r="BE139" s="44">
        <v>0</v>
      </c>
      <c r="BF139" s="44">
        <v>0</v>
      </c>
      <c r="BG139" s="44">
        <v>0</v>
      </c>
      <c r="BH139" s="44">
        <v>0</v>
      </c>
      <c r="BI139" s="44">
        <v>0</v>
      </c>
      <c r="BJ139" s="44">
        <v>0</v>
      </c>
      <c r="BK139" s="44">
        <v>0</v>
      </c>
      <c r="BL139" s="44">
        <v>0</v>
      </c>
      <c r="BM139" s="44">
        <v>0</v>
      </c>
      <c r="BN139" s="44">
        <v>0</v>
      </c>
      <c r="BO139" s="44">
        <v>0</v>
      </c>
      <c r="BP139" s="44">
        <v>0</v>
      </c>
      <c r="BQ139" s="44">
        <v>0</v>
      </c>
      <c r="BR139" s="44">
        <v>0</v>
      </c>
      <c r="BS139" s="44">
        <v>0</v>
      </c>
      <c r="BT139" s="44">
        <f t="shared" si="2"/>
        <v>0</v>
      </c>
    </row>
    <row r="140" spans="1:72" x14ac:dyDescent="0.25">
      <c r="A140" s="10" t="s">
        <v>20</v>
      </c>
      <c r="B140" s="8" t="s">
        <v>139</v>
      </c>
      <c r="C140" s="44">
        <v>0</v>
      </c>
      <c r="D140" s="44">
        <v>0</v>
      </c>
      <c r="E140" s="44">
        <v>0</v>
      </c>
      <c r="F140" s="44">
        <v>0</v>
      </c>
      <c r="G140" s="44">
        <v>0</v>
      </c>
      <c r="H140" s="44">
        <v>0</v>
      </c>
      <c r="I140" s="44">
        <v>0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44">
        <v>0</v>
      </c>
      <c r="S140" s="44">
        <v>0</v>
      </c>
      <c r="T140" s="44">
        <v>0</v>
      </c>
      <c r="U140" s="44">
        <v>0</v>
      </c>
      <c r="V140" s="44">
        <v>0</v>
      </c>
      <c r="W140" s="44">
        <v>0</v>
      </c>
      <c r="X140" s="44">
        <v>0</v>
      </c>
      <c r="Y140" s="44">
        <v>0</v>
      </c>
      <c r="Z140" s="44">
        <v>0</v>
      </c>
      <c r="AA140" s="44">
        <v>0</v>
      </c>
      <c r="AB140" s="44">
        <v>0</v>
      </c>
      <c r="AC140" s="44">
        <v>0</v>
      </c>
      <c r="AD140" s="44">
        <v>0</v>
      </c>
      <c r="AE140" s="44">
        <v>0</v>
      </c>
      <c r="AF140" s="44">
        <v>0</v>
      </c>
      <c r="AG140" s="44">
        <v>0</v>
      </c>
      <c r="AH140" s="44">
        <v>0</v>
      </c>
      <c r="AI140" s="44">
        <v>0</v>
      </c>
      <c r="AJ140" s="44">
        <v>0</v>
      </c>
      <c r="AK140" s="44">
        <v>0</v>
      </c>
      <c r="AL140" s="44">
        <v>0</v>
      </c>
      <c r="AM140" s="44">
        <v>0</v>
      </c>
      <c r="AN140" s="44">
        <v>0</v>
      </c>
      <c r="AO140" s="44">
        <v>0</v>
      </c>
      <c r="AP140" s="44">
        <v>0</v>
      </c>
      <c r="AQ140" s="44">
        <v>0</v>
      </c>
      <c r="AR140" s="44">
        <v>0</v>
      </c>
      <c r="AS140" s="44">
        <v>0</v>
      </c>
      <c r="AT140" s="44">
        <v>0</v>
      </c>
      <c r="AU140" s="44">
        <v>0</v>
      </c>
      <c r="AV140" s="44">
        <v>0</v>
      </c>
      <c r="AW140" s="44">
        <v>0</v>
      </c>
      <c r="AX140" s="44">
        <v>0</v>
      </c>
      <c r="AY140" s="44">
        <v>0</v>
      </c>
      <c r="AZ140" s="44">
        <v>0</v>
      </c>
      <c r="BA140" s="44">
        <v>0</v>
      </c>
      <c r="BB140" s="44">
        <v>0</v>
      </c>
      <c r="BC140" s="44">
        <v>0</v>
      </c>
      <c r="BD140" s="44">
        <v>0</v>
      </c>
      <c r="BE140" s="44">
        <v>0</v>
      </c>
      <c r="BF140" s="44">
        <v>0</v>
      </c>
      <c r="BG140" s="44">
        <v>0</v>
      </c>
      <c r="BH140" s="44">
        <v>0</v>
      </c>
      <c r="BI140" s="44">
        <v>0</v>
      </c>
      <c r="BJ140" s="44">
        <v>0</v>
      </c>
      <c r="BK140" s="44">
        <v>0</v>
      </c>
      <c r="BL140" s="44">
        <v>0</v>
      </c>
      <c r="BM140" s="44">
        <v>0</v>
      </c>
      <c r="BN140" s="44">
        <v>0</v>
      </c>
      <c r="BO140" s="44">
        <v>0</v>
      </c>
      <c r="BP140" s="44">
        <v>0</v>
      </c>
      <c r="BQ140" s="44">
        <v>0</v>
      </c>
      <c r="BR140" s="44">
        <v>0</v>
      </c>
      <c r="BS140" s="44">
        <v>0</v>
      </c>
      <c r="BT140" s="44">
        <f t="shared" si="2"/>
        <v>0</v>
      </c>
    </row>
    <row r="141" spans="1:72" x14ac:dyDescent="0.25">
      <c r="A141" s="10" t="s">
        <v>21</v>
      </c>
      <c r="B141" s="8" t="s">
        <v>140</v>
      </c>
      <c r="C141" s="44">
        <v>0</v>
      </c>
      <c r="D141" s="44">
        <v>0</v>
      </c>
      <c r="E141" s="44">
        <v>0</v>
      </c>
      <c r="F141" s="44">
        <v>0</v>
      </c>
      <c r="G141" s="44">
        <v>0</v>
      </c>
      <c r="H141" s="44">
        <v>0</v>
      </c>
      <c r="I141" s="44">
        <v>0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0</v>
      </c>
      <c r="AC141" s="44">
        <v>0</v>
      </c>
      <c r="AD141" s="44">
        <v>0</v>
      </c>
      <c r="AE141" s="44">
        <v>0</v>
      </c>
      <c r="AF141" s="44">
        <v>0</v>
      </c>
      <c r="AG141" s="44">
        <v>0</v>
      </c>
      <c r="AH141" s="44">
        <v>0</v>
      </c>
      <c r="AI141" s="44">
        <v>0</v>
      </c>
      <c r="AJ141" s="44">
        <v>0</v>
      </c>
      <c r="AK141" s="44">
        <v>0</v>
      </c>
      <c r="AL141" s="44">
        <v>0</v>
      </c>
      <c r="AM141" s="44">
        <v>0</v>
      </c>
      <c r="AN141" s="44">
        <v>0</v>
      </c>
      <c r="AO141" s="44">
        <v>0</v>
      </c>
      <c r="AP141" s="44">
        <v>0</v>
      </c>
      <c r="AQ141" s="44">
        <v>0</v>
      </c>
      <c r="AR141" s="44">
        <v>0</v>
      </c>
      <c r="AS141" s="44">
        <v>0</v>
      </c>
      <c r="AT141" s="44">
        <v>0</v>
      </c>
      <c r="AU141" s="44">
        <v>0</v>
      </c>
      <c r="AV141" s="44">
        <v>0</v>
      </c>
      <c r="AW141" s="44">
        <v>0</v>
      </c>
      <c r="AX141" s="44">
        <v>0</v>
      </c>
      <c r="AY141" s="44">
        <v>0</v>
      </c>
      <c r="AZ141" s="44">
        <v>0</v>
      </c>
      <c r="BA141" s="44">
        <v>0</v>
      </c>
      <c r="BB141" s="44">
        <v>0</v>
      </c>
      <c r="BC141" s="44">
        <v>0</v>
      </c>
      <c r="BD141" s="44">
        <v>0</v>
      </c>
      <c r="BE141" s="44">
        <v>0</v>
      </c>
      <c r="BF141" s="44">
        <v>0</v>
      </c>
      <c r="BG141" s="44">
        <v>0</v>
      </c>
      <c r="BH141" s="44">
        <v>0</v>
      </c>
      <c r="BI141" s="44">
        <v>0</v>
      </c>
      <c r="BJ141" s="44">
        <v>0</v>
      </c>
      <c r="BK141" s="44">
        <v>0</v>
      </c>
      <c r="BL141" s="44">
        <v>0</v>
      </c>
      <c r="BM141" s="44">
        <v>0</v>
      </c>
      <c r="BN141" s="44">
        <v>0</v>
      </c>
      <c r="BO141" s="44">
        <v>0</v>
      </c>
      <c r="BP141" s="44">
        <v>0</v>
      </c>
      <c r="BQ141" s="44">
        <v>0</v>
      </c>
      <c r="BR141" s="44">
        <v>0</v>
      </c>
      <c r="BS141" s="44">
        <v>0</v>
      </c>
      <c r="BT141" s="44">
        <f t="shared" si="2"/>
        <v>0</v>
      </c>
    </row>
    <row r="142" spans="1:72" x14ac:dyDescent="0.25">
      <c r="A142" s="10" t="s">
        <v>22</v>
      </c>
      <c r="B142" s="8" t="s">
        <v>141</v>
      </c>
      <c r="C142" s="44">
        <v>430.96594798973712</v>
      </c>
      <c r="D142" s="44">
        <v>87.741570249407559</v>
      </c>
      <c r="E142" s="44">
        <v>102.70924988018885</v>
      </c>
      <c r="F142" s="44">
        <v>44.903038892343865</v>
      </c>
      <c r="G142" s="44">
        <v>500.64307730544311</v>
      </c>
      <c r="H142" s="44">
        <v>38.193389402683287</v>
      </c>
      <c r="I142" s="44">
        <v>55.741703452564799</v>
      </c>
      <c r="J142" s="44">
        <v>47.999800195264136</v>
      </c>
      <c r="K142" s="44">
        <v>20.128948468981733</v>
      </c>
      <c r="L142" s="44">
        <v>4.1290150705603557</v>
      </c>
      <c r="M142" s="44">
        <v>365.41783374459146</v>
      </c>
      <c r="N142" s="44">
        <v>1255.7367083341683</v>
      </c>
      <c r="O142" s="44">
        <v>420.64341031333623</v>
      </c>
      <c r="P142" s="44">
        <v>130.58010160647126</v>
      </c>
      <c r="Q142" s="44">
        <v>12.387045211681066</v>
      </c>
      <c r="R142" s="44">
        <v>119.22531016243028</v>
      </c>
      <c r="S142" s="44">
        <v>216.77329120441868</v>
      </c>
      <c r="T142" s="44">
        <v>69.677129315705997</v>
      </c>
      <c r="U142" s="44">
        <v>723.09376423188223</v>
      </c>
      <c r="V142" s="44">
        <v>15.999933398421378</v>
      </c>
      <c r="W142" s="44">
        <v>28.386978610102446</v>
      </c>
      <c r="X142" s="44">
        <v>365.93396062841151</v>
      </c>
      <c r="Y142" s="44">
        <v>72.773890618626268</v>
      </c>
      <c r="Z142" s="44">
        <v>52.128815265824493</v>
      </c>
      <c r="AA142" s="44">
        <v>5.6773957220204894</v>
      </c>
      <c r="AB142" s="44">
        <v>154.3219382621933</v>
      </c>
      <c r="AC142" s="44">
        <v>1201.5433855330634</v>
      </c>
      <c r="AD142" s="44">
        <v>297.28908508034561</v>
      </c>
      <c r="AE142" s="44">
        <v>2532.1184920211381</v>
      </c>
      <c r="AF142" s="44">
        <v>753.54525037726489</v>
      </c>
      <c r="AG142" s="44">
        <v>462.96581478657987</v>
      </c>
      <c r="AH142" s="44">
        <v>601.80394653417181</v>
      </c>
      <c r="AI142" s="44">
        <v>22.193456004261911</v>
      </c>
      <c r="AJ142" s="44">
        <v>1166.9628843171206</v>
      </c>
      <c r="AK142" s="44">
        <v>0</v>
      </c>
      <c r="AL142" s="44">
        <v>424.25629850007653</v>
      </c>
      <c r="AM142" s="44">
        <v>594.57817016069123</v>
      </c>
      <c r="AN142" s="44">
        <v>13.419298979321155</v>
      </c>
      <c r="AO142" s="44">
        <v>3018.8261434634401</v>
      </c>
      <c r="AP142" s="44">
        <v>5170.0429952253853</v>
      </c>
      <c r="AQ142" s="44">
        <v>2331.3451342151407</v>
      </c>
      <c r="AR142" s="44">
        <v>800.51279680488892</v>
      </c>
      <c r="AS142" s="44">
        <v>788.64187847702794</v>
      </c>
      <c r="AT142" s="44">
        <v>98.580234809628493</v>
      </c>
      <c r="AU142" s="44">
        <v>245.67639669834116</v>
      </c>
      <c r="AV142" s="44">
        <v>266.83759893496301</v>
      </c>
      <c r="AW142" s="44">
        <v>0</v>
      </c>
      <c r="AX142" s="44">
        <v>649.28761984561595</v>
      </c>
      <c r="AY142" s="44">
        <v>680.7713597586386</v>
      </c>
      <c r="AZ142" s="44">
        <v>116.64467574333004</v>
      </c>
      <c r="BA142" s="44">
        <v>16.516060282241423</v>
      </c>
      <c r="BB142" s="44">
        <v>97.547981041988407</v>
      </c>
      <c r="BC142" s="44">
        <v>130.58010160647126</v>
      </c>
      <c r="BD142" s="44">
        <v>283.86978610102443</v>
      </c>
      <c r="BE142" s="44">
        <v>297.80521196416566</v>
      </c>
      <c r="BF142" s="44">
        <v>208.51526106329797</v>
      </c>
      <c r="BG142" s="44">
        <v>247.74090423362134</v>
      </c>
      <c r="BH142" s="44">
        <v>36.128881867403109</v>
      </c>
      <c r="BI142" s="44">
        <v>1600.509466725958</v>
      </c>
      <c r="BJ142" s="44">
        <v>2.0645075352801778</v>
      </c>
      <c r="BK142" s="44">
        <v>903.73817356889788</v>
      </c>
      <c r="BL142" s="44">
        <v>603.86845406945201</v>
      </c>
      <c r="BM142" s="44">
        <v>13.9354258631412</v>
      </c>
      <c r="BN142" s="44">
        <v>11.354791444040979</v>
      </c>
      <c r="BO142" s="44">
        <v>133.16073602557148</v>
      </c>
      <c r="BP142" s="44">
        <v>32.515993680662802</v>
      </c>
      <c r="BQ142" s="44">
        <v>89.289950900867694</v>
      </c>
      <c r="BR142" s="44">
        <v>143.99940058579242</v>
      </c>
      <c r="BS142" s="44">
        <v>0</v>
      </c>
      <c r="BT142" s="44">
        <f t="shared" si="2"/>
        <v>32432.89725236778</v>
      </c>
    </row>
    <row r="143" spans="1:72" x14ac:dyDescent="0.25">
      <c r="A143" s="10" t="s">
        <v>23</v>
      </c>
      <c r="B143" s="8" t="s">
        <v>142</v>
      </c>
      <c r="C143" s="44">
        <v>0</v>
      </c>
      <c r="D143" s="44">
        <v>0</v>
      </c>
      <c r="E143" s="44">
        <v>0</v>
      </c>
      <c r="F143" s="44">
        <v>0</v>
      </c>
      <c r="G143" s="44">
        <v>0</v>
      </c>
      <c r="H143" s="44">
        <v>0</v>
      </c>
      <c r="I143" s="44">
        <v>0</v>
      </c>
      <c r="J143" s="44">
        <v>0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44">
        <v>0</v>
      </c>
      <c r="S143" s="44">
        <v>0</v>
      </c>
      <c r="T143" s="44">
        <v>0</v>
      </c>
      <c r="U143" s="44">
        <v>0</v>
      </c>
      <c r="V143" s="44">
        <v>0</v>
      </c>
      <c r="W143" s="44">
        <v>0</v>
      </c>
      <c r="X143" s="44">
        <v>0</v>
      </c>
      <c r="Y143" s="44">
        <v>0</v>
      </c>
      <c r="Z143" s="44">
        <v>0</v>
      </c>
      <c r="AA143" s="44">
        <v>0</v>
      </c>
      <c r="AB143" s="44">
        <v>0</v>
      </c>
      <c r="AC143" s="44">
        <v>0</v>
      </c>
      <c r="AD143" s="44">
        <v>0</v>
      </c>
      <c r="AE143" s="44">
        <v>0</v>
      </c>
      <c r="AF143" s="44">
        <v>0</v>
      </c>
      <c r="AG143" s="44">
        <v>0</v>
      </c>
      <c r="AH143" s="44">
        <v>0</v>
      </c>
      <c r="AI143" s="44">
        <v>0</v>
      </c>
      <c r="AJ143" s="44">
        <v>0</v>
      </c>
      <c r="AK143" s="44">
        <v>0</v>
      </c>
      <c r="AL143" s="44">
        <v>0</v>
      </c>
      <c r="AM143" s="44">
        <v>0</v>
      </c>
      <c r="AN143" s="44">
        <v>0</v>
      </c>
      <c r="AO143" s="44">
        <v>0</v>
      </c>
      <c r="AP143" s="44">
        <v>0</v>
      </c>
      <c r="AQ143" s="44">
        <v>0</v>
      </c>
      <c r="AR143" s="44">
        <v>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0</v>
      </c>
      <c r="BA143" s="44">
        <v>0</v>
      </c>
      <c r="BB143" s="44">
        <v>0</v>
      </c>
      <c r="BC143" s="44">
        <v>0</v>
      </c>
      <c r="BD143" s="44">
        <v>0</v>
      </c>
      <c r="BE143" s="44">
        <v>0</v>
      </c>
      <c r="BF143" s="44">
        <v>0</v>
      </c>
      <c r="BG143" s="44">
        <v>0</v>
      </c>
      <c r="BH143" s="44">
        <v>0</v>
      </c>
      <c r="BI143" s="44">
        <v>0</v>
      </c>
      <c r="BJ143" s="44">
        <v>0</v>
      </c>
      <c r="BK143" s="44">
        <v>0</v>
      </c>
      <c r="BL143" s="44">
        <v>0</v>
      </c>
      <c r="BM143" s="44">
        <v>0</v>
      </c>
      <c r="BN143" s="44">
        <v>0</v>
      </c>
      <c r="BO143" s="44">
        <v>0</v>
      </c>
      <c r="BP143" s="44">
        <v>0</v>
      </c>
      <c r="BQ143" s="44">
        <v>0</v>
      </c>
      <c r="BR143" s="44">
        <v>0</v>
      </c>
      <c r="BS143" s="44">
        <v>0</v>
      </c>
      <c r="BT143" s="44">
        <f t="shared" si="2"/>
        <v>0</v>
      </c>
    </row>
    <row r="144" spans="1:72" x14ac:dyDescent="0.25">
      <c r="A144" s="10" t="s">
        <v>24</v>
      </c>
      <c r="B144" s="8" t="s">
        <v>143</v>
      </c>
      <c r="C144" s="44">
        <v>0</v>
      </c>
      <c r="D144" s="44">
        <v>0</v>
      </c>
      <c r="E144" s="44">
        <v>0</v>
      </c>
      <c r="F144" s="44">
        <v>0</v>
      </c>
      <c r="G144" s="44">
        <v>0</v>
      </c>
      <c r="H144" s="44">
        <v>0</v>
      </c>
      <c r="I144" s="44">
        <v>0</v>
      </c>
      <c r="J144" s="44">
        <v>0</v>
      </c>
      <c r="K144" s="44">
        <v>0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44">
        <v>0</v>
      </c>
      <c r="S144" s="44">
        <v>0</v>
      </c>
      <c r="T144" s="44">
        <v>0</v>
      </c>
      <c r="U144" s="44">
        <v>0</v>
      </c>
      <c r="V144" s="44">
        <v>0</v>
      </c>
      <c r="W144" s="44">
        <v>0</v>
      </c>
      <c r="X144" s="44">
        <v>0</v>
      </c>
      <c r="Y144" s="44">
        <v>0</v>
      </c>
      <c r="Z144" s="44">
        <v>0</v>
      </c>
      <c r="AA144" s="44">
        <v>0</v>
      </c>
      <c r="AB144" s="44">
        <v>0</v>
      </c>
      <c r="AC144" s="44">
        <v>0</v>
      </c>
      <c r="AD144" s="44">
        <v>0</v>
      </c>
      <c r="AE144" s="44">
        <v>0</v>
      </c>
      <c r="AF144" s="44">
        <v>0</v>
      </c>
      <c r="AG144" s="44">
        <v>0</v>
      </c>
      <c r="AH144" s="44">
        <v>0</v>
      </c>
      <c r="AI144" s="44">
        <v>0</v>
      </c>
      <c r="AJ144" s="44">
        <v>0</v>
      </c>
      <c r="AK144" s="44">
        <v>0</v>
      </c>
      <c r="AL144" s="44">
        <v>0</v>
      </c>
      <c r="AM144" s="44">
        <v>0</v>
      </c>
      <c r="AN144" s="44">
        <v>0</v>
      </c>
      <c r="AO144" s="44">
        <v>0</v>
      </c>
      <c r="AP144" s="44">
        <v>0</v>
      </c>
      <c r="AQ144" s="44">
        <v>0</v>
      </c>
      <c r="AR144" s="44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>
        <v>0</v>
      </c>
      <c r="BD144" s="44">
        <v>0</v>
      </c>
      <c r="BE144" s="44">
        <v>0</v>
      </c>
      <c r="BF144" s="44">
        <v>0</v>
      </c>
      <c r="BG144" s="44">
        <v>0</v>
      </c>
      <c r="BH144" s="44">
        <v>0</v>
      </c>
      <c r="BI144" s="44">
        <v>0</v>
      </c>
      <c r="BJ144" s="44">
        <v>0</v>
      </c>
      <c r="BK144" s="44">
        <v>0</v>
      </c>
      <c r="BL144" s="44">
        <v>0</v>
      </c>
      <c r="BM144" s="44">
        <v>0</v>
      </c>
      <c r="BN144" s="44">
        <v>0</v>
      </c>
      <c r="BO144" s="44">
        <v>0</v>
      </c>
      <c r="BP144" s="44">
        <v>0</v>
      </c>
      <c r="BQ144" s="44">
        <v>0</v>
      </c>
      <c r="BR144" s="44">
        <v>0</v>
      </c>
      <c r="BS144" s="44">
        <v>0</v>
      </c>
      <c r="BT144" s="44">
        <f t="shared" si="2"/>
        <v>0</v>
      </c>
    </row>
    <row r="145" spans="1:72" x14ac:dyDescent="0.25">
      <c r="A145" s="10" t="s">
        <v>25</v>
      </c>
      <c r="B145" s="8" t="s">
        <v>144</v>
      </c>
      <c r="C145" s="44">
        <v>0</v>
      </c>
      <c r="D145" s="44">
        <v>0</v>
      </c>
      <c r="E145" s="44">
        <v>0</v>
      </c>
      <c r="F145" s="44">
        <v>0</v>
      </c>
      <c r="G145" s="44">
        <v>0</v>
      </c>
      <c r="H145" s="44">
        <v>0</v>
      </c>
      <c r="I145" s="44">
        <v>0</v>
      </c>
      <c r="J145" s="44">
        <v>0</v>
      </c>
      <c r="K145" s="44">
        <v>0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44">
        <v>0</v>
      </c>
      <c r="S145" s="44">
        <v>0</v>
      </c>
      <c r="T145" s="44">
        <v>0</v>
      </c>
      <c r="U145" s="44">
        <v>0</v>
      </c>
      <c r="V145" s="44">
        <v>0</v>
      </c>
      <c r="W145" s="44">
        <v>0</v>
      </c>
      <c r="X145" s="44">
        <v>0</v>
      </c>
      <c r="Y145" s="44">
        <v>0</v>
      </c>
      <c r="Z145" s="44">
        <v>0</v>
      </c>
      <c r="AA145" s="44">
        <v>0</v>
      </c>
      <c r="AB145" s="44">
        <v>0</v>
      </c>
      <c r="AC145" s="44">
        <v>0</v>
      </c>
      <c r="AD145" s="44">
        <v>0</v>
      </c>
      <c r="AE145" s="44">
        <v>0</v>
      </c>
      <c r="AF145" s="44">
        <v>0</v>
      </c>
      <c r="AG145" s="44">
        <v>0</v>
      </c>
      <c r="AH145" s="44">
        <v>0</v>
      </c>
      <c r="AI145" s="44">
        <v>0</v>
      </c>
      <c r="AJ145" s="44">
        <v>0</v>
      </c>
      <c r="AK145" s="44">
        <v>0</v>
      </c>
      <c r="AL145" s="44">
        <v>0</v>
      </c>
      <c r="AM145" s="44">
        <v>0</v>
      </c>
      <c r="AN145" s="44">
        <v>0</v>
      </c>
      <c r="AO145" s="44">
        <v>0</v>
      </c>
      <c r="AP145" s="44">
        <v>0</v>
      </c>
      <c r="AQ145" s="44">
        <v>0</v>
      </c>
      <c r="AR145" s="44">
        <v>0</v>
      </c>
      <c r="AS145" s="44">
        <v>0</v>
      </c>
      <c r="AT145" s="44">
        <v>0</v>
      </c>
      <c r="AU145" s="44">
        <v>0</v>
      </c>
      <c r="AV145" s="44">
        <v>0</v>
      </c>
      <c r="AW145" s="44">
        <v>0</v>
      </c>
      <c r="AX145" s="44">
        <v>0</v>
      </c>
      <c r="AY145" s="44">
        <v>0</v>
      </c>
      <c r="AZ145" s="44">
        <v>0</v>
      </c>
      <c r="BA145" s="44">
        <v>0</v>
      </c>
      <c r="BB145" s="44">
        <v>0</v>
      </c>
      <c r="BC145" s="44">
        <v>0</v>
      </c>
      <c r="BD145" s="44">
        <v>0</v>
      </c>
      <c r="BE145" s="44">
        <v>0</v>
      </c>
      <c r="BF145" s="44">
        <v>0</v>
      </c>
      <c r="BG145" s="44">
        <v>0</v>
      </c>
      <c r="BH145" s="44">
        <v>0</v>
      </c>
      <c r="BI145" s="44">
        <v>0</v>
      </c>
      <c r="BJ145" s="44">
        <v>0</v>
      </c>
      <c r="BK145" s="44">
        <v>0</v>
      </c>
      <c r="BL145" s="44">
        <v>0</v>
      </c>
      <c r="BM145" s="44">
        <v>0</v>
      </c>
      <c r="BN145" s="44">
        <v>0</v>
      </c>
      <c r="BO145" s="44">
        <v>0</v>
      </c>
      <c r="BP145" s="44">
        <v>0</v>
      </c>
      <c r="BQ145" s="44">
        <v>0</v>
      </c>
      <c r="BR145" s="44">
        <v>0</v>
      </c>
      <c r="BS145" s="44">
        <v>0</v>
      </c>
      <c r="BT145" s="44">
        <f t="shared" si="2"/>
        <v>0</v>
      </c>
    </row>
    <row r="146" spans="1:72" x14ac:dyDescent="0.25">
      <c r="A146" s="10" t="s">
        <v>26</v>
      </c>
      <c r="B146" s="8" t="s">
        <v>145</v>
      </c>
      <c r="C146" s="44">
        <v>0</v>
      </c>
      <c r="D146" s="44">
        <v>0</v>
      </c>
      <c r="E146" s="44">
        <v>0</v>
      </c>
      <c r="F146" s="44">
        <v>0</v>
      </c>
      <c r="G146" s="44">
        <v>0</v>
      </c>
      <c r="H146" s="44">
        <v>0</v>
      </c>
      <c r="I146" s="44">
        <v>0</v>
      </c>
      <c r="J146" s="44">
        <v>0</v>
      </c>
      <c r="K146" s="44">
        <v>0</v>
      </c>
      <c r="L146" s="44">
        <v>0</v>
      </c>
      <c r="M146" s="44">
        <v>0</v>
      </c>
      <c r="N146" s="44">
        <v>90148</v>
      </c>
      <c r="O146" s="44">
        <v>0</v>
      </c>
      <c r="P146" s="44">
        <v>0</v>
      </c>
      <c r="Q146" s="44">
        <v>0</v>
      </c>
      <c r="R146" s="44">
        <v>0</v>
      </c>
      <c r="S146" s="44">
        <v>0</v>
      </c>
      <c r="T146" s="44">
        <v>0</v>
      </c>
      <c r="U146" s="44">
        <v>0</v>
      </c>
      <c r="V146" s="44">
        <v>0</v>
      </c>
      <c r="W146" s="44">
        <v>0</v>
      </c>
      <c r="X146" s="44">
        <v>0</v>
      </c>
      <c r="Y146" s="44">
        <v>0</v>
      </c>
      <c r="Z146" s="44">
        <v>0</v>
      </c>
      <c r="AA146" s="44">
        <v>0</v>
      </c>
      <c r="AB146" s="44">
        <v>0</v>
      </c>
      <c r="AC146" s="44">
        <v>0</v>
      </c>
      <c r="AD146" s="44">
        <v>0</v>
      </c>
      <c r="AE146" s="44">
        <v>0</v>
      </c>
      <c r="AF146" s="44">
        <v>0</v>
      </c>
      <c r="AG146" s="44">
        <v>0</v>
      </c>
      <c r="AH146" s="44">
        <v>0</v>
      </c>
      <c r="AI146" s="44">
        <v>0</v>
      </c>
      <c r="AJ146" s="44">
        <v>0</v>
      </c>
      <c r="AK146" s="44">
        <v>0</v>
      </c>
      <c r="AL146" s="44">
        <v>0</v>
      </c>
      <c r="AM146" s="44">
        <v>-65300</v>
      </c>
      <c r="AN146" s="44">
        <v>-25503</v>
      </c>
      <c r="AO146" s="44">
        <v>-55743</v>
      </c>
      <c r="AP146" s="44">
        <v>-169940</v>
      </c>
      <c r="AQ146" s="44">
        <v>0</v>
      </c>
      <c r="AR146" s="44">
        <v>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22909</v>
      </c>
      <c r="AZ146" s="44">
        <v>-1287070</v>
      </c>
      <c r="BA146" s="44">
        <v>0</v>
      </c>
      <c r="BB146" s="44">
        <v>0</v>
      </c>
      <c r="BC146" s="44">
        <v>0</v>
      </c>
      <c r="BD146" s="44">
        <v>0</v>
      </c>
      <c r="BE146" s="44">
        <v>0</v>
      </c>
      <c r="BF146" s="44">
        <v>0</v>
      </c>
      <c r="BG146" s="44">
        <v>0</v>
      </c>
      <c r="BH146" s="44">
        <v>0</v>
      </c>
      <c r="BI146" s="44">
        <v>0</v>
      </c>
      <c r="BJ146" s="44">
        <v>0</v>
      </c>
      <c r="BK146" s="44">
        <v>0</v>
      </c>
      <c r="BL146" s="44">
        <v>0</v>
      </c>
      <c r="BM146" s="44">
        <v>0</v>
      </c>
      <c r="BN146" s="44">
        <v>0</v>
      </c>
      <c r="BO146" s="44">
        <v>0</v>
      </c>
      <c r="BP146" s="44">
        <v>0</v>
      </c>
      <c r="BQ146" s="44">
        <v>0</v>
      </c>
      <c r="BR146" s="44">
        <v>0</v>
      </c>
      <c r="BS146" s="44">
        <v>0</v>
      </c>
      <c r="BT146" s="44">
        <f t="shared" si="2"/>
        <v>-1490499</v>
      </c>
    </row>
    <row r="147" spans="1:72" x14ac:dyDescent="0.25">
      <c r="A147" s="10" t="s">
        <v>27</v>
      </c>
      <c r="B147" s="8" t="s">
        <v>146</v>
      </c>
      <c r="C147" s="44">
        <v>0</v>
      </c>
      <c r="D147" s="44">
        <v>0</v>
      </c>
      <c r="E147" s="44">
        <v>0</v>
      </c>
      <c r="F147" s="44">
        <v>0</v>
      </c>
      <c r="G147" s="44">
        <v>0</v>
      </c>
      <c r="H147" s="44">
        <v>0</v>
      </c>
      <c r="I147" s="44">
        <v>0</v>
      </c>
      <c r="J147" s="44">
        <v>0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44">
        <v>0</v>
      </c>
      <c r="S147" s="44">
        <v>0</v>
      </c>
      <c r="T147" s="44">
        <v>0</v>
      </c>
      <c r="U147" s="44">
        <v>0</v>
      </c>
      <c r="V147" s="44">
        <v>0</v>
      </c>
      <c r="W147" s="44">
        <v>0</v>
      </c>
      <c r="X147" s="44">
        <v>0</v>
      </c>
      <c r="Y147" s="44">
        <v>0</v>
      </c>
      <c r="Z147" s="44">
        <v>0</v>
      </c>
      <c r="AA147" s="44">
        <v>0</v>
      </c>
      <c r="AB147" s="44">
        <v>0</v>
      </c>
      <c r="AC147" s="44">
        <v>0</v>
      </c>
      <c r="AD147" s="44">
        <v>0</v>
      </c>
      <c r="AE147" s="44">
        <v>0</v>
      </c>
      <c r="AF147" s="44">
        <v>0</v>
      </c>
      <c r="AG147" s="44">
        <v>0</v>
      </c>
      <c r="AH147" s="44">
        <v>0</v>
      </c>
      <c r="AI147" s="44">
        <v>0</v>
      </c>
      <c r="AJ147" s="44">
        <v>0</v>
      </c>
      <c r="AK147" s="44">
        <v>0</v>
      </c>
      <c r="AL147" s="44">
        <v>0</v>
      </c>
      <c r="AM147" s="44">
        <v>0</v>
      </c>
      <c r="AN147" s="44">
        <v>0</v>
      </c>
      <c r="AO147" s="44">
        <v>0</v>
      </c>
      <c r="AP147" s="44">
        <v>0</v>
      </c>
      <c r="AQ147" s="44">
        <v>0</v>
      </c>
      <c r="AR147" s="44">
        <v>0</v>
      </c>
      <c r="AS147" s="44">
        <v>0</v>
      </c>
      <c r="AT147" s="44">
        <v>0</v>
      </c>
      <c r="AU147" s="44">
        <v>0</v>
      </c>
      <c r="AV147" s="44">
        <v>0</v>
      </c>
      <c r="AW147" s="44">
        <v>0</v>
      </c>
      <c r="AX147" s="44">
        <v>0</v>
      </c>
      <c r="AY147" s="44">
        <v>0</v>
      </c>
      <c r="AZ147" s="44">
        <v>0</v>
      </c>
      <c r="BA147" s="44">
        <v>0</v>
      </c>
      <c r="BB147" s="44">
        <v>0</v>
      </c>
      <c r="BC147" s="44">
        <v>0</v>
      </c>
      <c r="BD147" s="44">
        <v>0</v>
      </c>
      <c r="BE147" s="44">
        <v>0</v>
      </c>
      <c r="BF147" s="44">
        <v>0</v>
      </c>
      <c r="BG147" s="44">
        <v>0</v>
      </c>
      <c r="BH147" s="44">
        <v>0</v>
      </c>
      <c r="BI147" s="44">
        <v>0</v>
      </c>
      <c r="BJ147" s="44">
        <v>0</v>
      </c>
      <c r="BK147" s="44">
        <v>0</v>
      </c>
      <c r="BL147" s="44">
        <v>0</v>
      </c>
      <c r="BM147" s="44">
        <v>0</v>
      </c>
      <c r="BN147" s="44">
        <v>0</v>
      </c>
      <c r="BO147" s="44">
        <v>0</v>
      </c>
      <c r="BP147" s="44">
        <v>0</v>
      </c>
      <c r="BQ147" s="44">
        <v>0</v>
      </c>
      <c r="BR147" s="44">
        <v>0</v>
      </c>
      <c r="BS147" s="44">
        <v>0</v>
      </c>
      <c r="BT147" s="44">
        <f t="shared" si="2"/>
        <v>0</v>
      </c>
    </row>
    <row r="148" spans="1:72" x14ac:dyDescent="0.25">
      <c r="A148" s="10" t="s">
        <v>28</v>
      </c>
      <c r="B148" s="8" t="s">
        <v>147</v>
      </c>
      <c r="C148" s="44">
        <v>0</v>
      </c>
      <c r="D148" s="44">
        <v>0</v>
      </c>
      <c r="E148" s="44">
        <v>0</v>
      </c>
      <c r="F148" s="44">
        <v>0</v>
      </c>
      <c r="G148" s="44">
        <v>0</v>
      </c>
      <c r="H148" s="44">
        <v>0</v>
      </c>
      <c r="I148" s="44">
        <v>0</v>
      </c>
      <c r="J148" s="44">
        <v>0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0</v>
      </c>
      <c r="AC148" s="44">
        <v>0</v>
      </c>
      <c r="AD148" s="44">
        <v>0</v>
      </c>
      <c r="AE148" s="44">
        <v>0</v>
      </c>
      <c r="AF148" s="44">
        <v>0</v>
      </c>
      <c r="AG148" s="44">
        <v>0</v>
      </c>
      <c r="AH148" s="44">
        <v>0</v>
      </c>
      <c r="AI148" s="44">
        <v>0</v>
      </c>
      <c r="AJ148" s="44">
        <v>0</v>
      </c>
      <c r="AK148" s="44">
        <v>0</v>
      </c>
      <c r="AL148" s="44">
        <v>0</v>
      </c>
      <c r="AM148" s="44">
        <v>0</v>
      </c>
      <c r="AN148" s="44">
        <v>0</v>
      </c>
      <c r="AO148" s="44">
        <v>0</v>
      </c>
      <c r="AP148" s="44">
        <v>0</v>
      </c>
      <c r="AQ148" s="44">
        <v>0</v>
      </c>
      <c r="AR148" s="44">
        <v>0</v>
      </c>
      <c r="AS148" s="44">
        <v>0</v>
      </c>
      <c r="AT148" s="44">
        <v>0</v>
      </c>
      <c r="AU148" s="44">
        <v>0</v>
      </c>
      <c r="AV148" s="44">
        <v>0</v>
      </c>
      <c r="AW148" s="44">
        <v>0</v>
      </c>
      <c r="AX148" s="44">
        <v>0</v>
      </c>
      <c r="AY148" s="44">
        <v>0</v>
      </c>
      <c r="AZ148" s="44">
        <v>0</v>
      </c>
      <c r="BA148" s="44">
        <v>0</v>
      </c>
      <c r="BB148" s="44">
        <v>0</v>
      </c>
      <c r="BC148" s="44">
        <v>0</v>
      </c>
      <c r="BD148" s="44">
        <v>0</v>
      </c>
      <c r="BE148" s="44">
        <v>0</v>
      </c>
      <c r="BF148" s="44">
        <v>0</v>
      </c>
      <c r="BG148" s="44">
        <v>0</v>
      </c>
      <c r="BH148" s="44">
        <v>0</v>
      </c>
      <c r="BI148" s="44">
        <v>0</v>
      </c>
      <c r="BJ148" s="44">
        <v>0</v>
      </c>
      <c r="BK148" s="44">
        <v>0</v>
      </c>
      <c r="BL148" s="44">
        <v>0</v>
      </c>
      <c r="BM148" s="44">
        <v>0</v>
      </c>
      <c r="BN148" s="44">
        <v>0</v>
      </c>
      <c r="BO148" s="44">
        <v>0</v>
      </c>
      <c r="BP148" s="44">
        <v>0</v>
      </c>
      <c r="BQ148" s="44">
        <v>0</v>
      </c>
      <c r="BR148" s="44">
        <v>0</v>
      </c>
      <c r="BS148" s="44">
        <v>0</v>
      </c>
      <c r="BT148" s="44">
        <f t="shared" si="2"/>
        <v>0</v>
      </c>
    </row>
    <row r="149" spans="1:72" x14ac:dyDescent="0.25">
      <c r="A149" s="10" t="s">
        <v>29</v>
      </c>
      <c r="B149" s="8" t="s">
        <v>148</v>
      </c>
      <c r="C149" s="44">
        <v>0</v>
      </c>
      <c r="D149" s="44">
        <v>0</v>
      </c>
      <c r="E149" s="44">
        <v>0</v>
      </c>
      <c r="F149" s="44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0</v>
      </c>
      <c r="AI149" s="44">
        <v>0</v>
      </c>
      <c r="AJ149" s="44">
        <v>0</v>
      </c>
      <c r="AK149" s="44">
        <v>0</v>
      </c>
      <c r="AL149" s="44">
        <v>0</v>
      </c>
      <c r="AM149" s="44">
        <v>0</v>
      </c>
      <c r="AN149" s="44">
        <v>0</v>
      </c>
      <c r="AO149" s="44">
        <v>0</v>
      </c>
      <c r="AP149" s="44">
        <v>0</v>
      </c>
      <c r="AQ149" s="44">
        <v>0</v>
      </c>
      <c r="AR149" s="44">
        <v>0</v>
      </c>
      <c r="AS149" s="44">
        <v>0</v>
      </c>
      <c r="AT149" s="44">
        <v>0</v>
      </c>
      <c r="AU149" s="44">
        <v>0</v>
      </c>
      <c r="AV149" s="44">
        <v>0</v>
      </c>
      <c r="AW149" s="44">
        <v>0</v>
      </c>
      <c r="AX149" s="44">
        <v>0</v>
      </c>
      <c r="AY149" s="44">
        <v>0</v>
      </c>
      <c r="AZ149" s="44">
        <v>0</v>
      </c>
      <c r="BA149" s="44">
        <v>0</v>
      </c>
      <c r="BB149" s="44">
        <v>0</v>
      </c>
      <c r="BC149" s="44">
        <v>0</v>
      </c>
      <c r="BD149" s="44">
        <v>0</v>
      </c>
      <c r="BE149" s="44">
        <v>0</v>
      </c>
      <c r="BF149" s="44">
        <v>0</v>
      </c>
      <c r="BG149" s="44">
        <v>0</v>
      </c>
      <c r="BH149" s="44">
        <v>0</v>
      </c>
      <c r="BI149" s="44">
        <v>0</v>
      </c>
      <c r="BJ149" s="44">
        <v>0</v>
      </c>
      <c r="BK149" s="44">
        <v>0</v>
      </c>
      <c r="BL149" s="44">
        <v>0</v>
      </c>
      <c r="BM149" s="44">
        <v>0</v>
      </c>
      <c r="BN149" s="44">
        <v>0</v>
      </c>
      <c r="BO149" s="44">
        <v>0</v>
      </c>
      <c r="BP149" s="44">
        <v>0</v>
      </c>
      <c r="BQ149" s="44">
        <v>0</v>
      </c>
      <c r="BR149" s="44">
        <v>0</v>
      </c>
      <c r="BS149" s="44">
        <v>0</v>
      </c>
      <c r="BT149" s="44">
        <f t="shared" si="2"/>
        <v>0</v>
      </c>
    </row>
    <row r="150" spans="1:72" x14ac:dyDescent="0.25">
      <c r="A150" s="10" t="s">
        <v>30</v>
      </c>
      <c r="B150" s="8" t="s">
        <v>149</v>
      </c>
      <c r="C150" s="44">
        <v>0</v>
      </c>
      <c r="D150" s="44">
        <v>0</v>
      </c>
      <c r="E150" s="44">
        <v>0</v>
      </c>
      <c r="F150" s="44">
        <v>0</v>
      </c>
      <c r="G150" s="44">
        <v>0</v>
      </c>
      <c r="H150" s="44">
        <v>0</v>
      </c>
      <c r="I150" s="44">
        <v>0</v>
      </c>
      <c r="J150" s="44">
        <v>0</v>
      </c>
      <c r="K150" s="44">
        <v>0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44">
        <v>0</v>
      </c>
      <c r="S150" s="44">
        <v>0</v>
      </c>
      <c r="T150" s="44">
        <v>0</v>
      </c>
      <c r="U150" s="44">
        <v>0</v>
      </c>
      <c r="V150" s="44">
        <v>0</v>
      </c>
      <c r="W150" s="44">
        <v>0</v>
      </c>
      <c r="X150" s="44">
        <v>0</v>
      </c>
      <c r="Y150" s="44">
        <v>0</v>
      </c>
      <c r="Z150" s="44">
        <v>0</v>
      </c>
      <c r="AA150" s="44">
        <v>0</v>
      </c>
      <c r="AB150" s="44">
        <v>0</v>
      </c>
      <c r="AC150" s="44">
        <v>0</v>
      </c>
      <c r="AD150" s="44">
        <v>0</v>
      </c>
      <c r="AE150" s="44">
        <v>0</v>
      </c>
      <c r="AF150" s="44">
        <v>0</v>
      </c>
      <c r="AG150" s="44">
        <v>0</v>
      </c>
      <c r="AH150" s="44">
        <v>0</v>
      </c>
      <c r="AI150" s="44">
        <v>0</v>
      </c>
      <c r="AJ150" s="44">
        <v>0</v>
      </c>
      <c r="AK150" s="44">
        <v>0</v>
      </c>
      <c r="AL150" s="44">
        <v>0</v>
      </c>
      <c r="AM150" s="44">
        <v>0</v>
      </c>
      <c r="AN150" s="44">
        <v>0</v>
      </c>
      <c r="AO150" s="44">
        <v>0</v>
      </c>
      <c r="AP150" s="44">
        <v>0</v>
      </c>
      <c r="AQ150" s="44">
        <v>0</v>
      </c>
      <c r="AR150" s="44">
        <v>0</v>
      </c>
      <c r="AS150" s="44">
        <v>0</v>
      </c>
      <c r="AT150" s="44">
        <v>0</v>
      </c>
      <c r="AU150" s="44">
        <v>0</v>
      </c>
      <c r="AV150" s="44">
        <v>0</v>
      </c>
      <c r="AW150" s="44">
        <v>0</v>
      </c>
      <c r="AX150" s="44">
        <v>0</v>
      </c>
      <c r="AY150" s="44">
        <v>0</v>
      </c>
      <c r="AZ150" s="44">
        <v>0</v>
      </c>
      <c r="BA150" s="44">
        <v>0</v>
      </c>
      <c r="BB150" s="44">
        <v>0</v>
      </c>
      <c r="BC150" s="44">
        <v>0</v>
      </c>
      <c r="BD150" s="44">
        <v>0</v>
      </c>
      <c r="BE150" s="44">
        <v>0</v>
      </c>
      <c r="BF150" s="44">
        <v>0</v>
      </c>
      <c r="BG150" s="44">
        <v>0</v>
      </c>
      <c r="BH150" s="44">
        <v>0</v>
      </c>
      <c r="BI150" s="44">
        <v>0</v>
      </c>
      <c r="BJ150" s="44">
        <v>0</v>
      </c>
      <c r="BK150" s="44">
        <v>0</v>
      </c>
      <c r="BL150" s="44">
        <v>0</v>
      </c>
      <c r="BM150" s="44">
        <v>0</v>
      </c>
      <c r="BN150" s="44">
        <v>0</v>
      </c>
      <c r="BO150" s="44">
        <v>0</v>
      </c>
      <c r="BP150" s="44">
        <v>0</v>
      </c>
      <c r="BQ150" s="44">
        <v>0</v>
      </c>
      <c r="BR150" s="44">
        <v>0</v>
      </c>
      <c r="BS150" s="44">
        <v>0</v>
      </c>
      <c r="BT150" s="44">
        <f t="shared" si="2"/>
        <v>0</v>
      </c>
    </row>
    <row r="151" spans="1:72" x14ac:dyDescent="0.25">
      <c r="A151" s="10" t="s">
        <v>31</v>
      </c>
      <c r="B151" s="8" t="s">
        <v>150</v>
      </c>
      <c r="C151" s="44">
        <v>2.0763409229008389</v>
      </c>
      <c r="D151" s="44">
        <v>0.42272809208759593</v>
      </c>
      <c r="E151" s="44">
        <v>0.4948405313260682</v>
      </c>
      <c r="F151" s="44">
        <v>0.21633731771541675</v>
      </c>
      <c r="G151" s="44">
        <v>2.4120367607351061</v>
      </c>
      <c r="H151" s="44">
        <v>0.18401105184989469</v>
      </c>
      <c r="I151" s="44">
        <v>0.26855667026741392</v>
      </c>
      <c r="J151" s="44">
        <v>0.23125713273027307</v>
      </c>
      <c r="K151" s="44">
        <v>9.6978797596566135E-2</v>
      </c>
      <c r="L151" s="44">
        <v>1.9893086686475103E-2</v>
      </c>
      <c r="M151" s="44">
        <v>1.7605381717530466</v>
      </c>
      <c r="N151" s="44">
        <v>6.0499849885242405</v>
      </c>
      <c r="O151" s="44">
        <v>2.0266082061846511</v>
      </c>
      <c r="P151" s="44">
        <v>0.62911886645977511</v>
      </c>
      <c r="Q151" s="44">
        <v>5.967926005942531E-2</v>
      </c>
      <c r="R151" s="44">
        <v>0.57441287807196861</v>
      </c>
      <c r="S151" s="44">
        <v>1.0443870510399429</v>
      </c>
      <c r="T151" s="44">
        <v>0.33569583783426737</v>
      </c>
      <c r="U151" s="44">
        <v>3.4837768059689527</v>
      </c>
      <c r="V151" s="44">
        <v>7.7085710910091032E-2</v>
      </c>
      <c r="W151" s="44">
        <v>0.13676497096951634</v>
      </c>
      <c r="X151" s="44">
        <v>1.7630248075888559</v>
      </c>
      <c r="Y151" s="44">
        <v>0.35061565284912372</v>
      </c>
      <c r="Z151" s="44">
        <v>0.2511502194167482</v>
      </c>
      <c r="AA151" s="44">
        <v>2.7352994193903267E-2</v>
      </c>
      <c r="AB151" s="44">
        <v>0.74350411490700696</v>
      </c>
      <c r="AC151" s="44">
        <v>5.7888882257642553</v>
      </c>
      <c r="AD151" s="44">
        <v>1.4323022414262074</v>
      </c>
      <c r="AE151" s="44">
        <v>12.199435410480858</v>
      </c>
      <c r="AF151" s="44">
        <v>3.6304883202817062</v>
      </c>
      <c r="AG151" s="44">
        <v>2.2305123447210211</v>
      </c>
      <c r="AH151" s="44">
        <v>2.8994173845537463</v>
      </c>
      <c r="AI151" s="44">
        <v>0.10692534093980369</v>
      </c>
      <c r="AJ151" s="44">
        <v>5.6222836247650259</v>
      </c>
      <c r="AK151" s="44">
        <v>0</v>
      </c>
      <c r="AL151" s="44">
        <v>2.044014657035317</v>
      </c>
      <c r="AM151" s="44">
        <v>2.8646044828524149</v>
      </c>
      <c r="AN151" s="44">
        <v>6.4652531731044086E-2</v>
      </c>
      <c r="AO151" s="44">
        <v>14.544333003649109</v>
      </c>
      <c r="AP151" s="44">
        <v>24.908631167302637</v>
      </c>
      <c r="AQ151" s="44">
        <v>11.232134070351005</v>
      </c>
      <c r="AR151" s="44">
        <v>3.8567721813403608</v>
      </c>
      <c r="AS151" s="44">
        <v>3.7995795571167448</v>
      </c>
      <c r="AT151" s="44">
        <v>0.4749474446395931</v>
      </c>
      <c r="AU151" s="44">
        <v>1.1836386578452687</v>
      </c>
      <c r="AV151" s="44">
        <v>1.2855907271134535</v>
      </c>
      <c r="AW151" s="44">
        <v>0</v>
      </c>
      <c r="AX151" s="44">
        <v>3.12818788144821</v>
      </c>
      <c r="AY151" s="44">
        <v>3.2798726674325827</v>
      </c>
      <c r="AZ151" s="44">
        <v>0.56197969889292165</v>
      </c>
      <c r="BA151" s="44">
        <v>7.9572346745900413E-2</v>
      </c>
      <c r="BB151" s="44">
        <v>0.46997417296797434</v>
      </c>
      <c r="BC151" s="44">
        <v>0.62911886645977511</v>
      </c>
      <c r="BD151" s="44">
        <v>1.3676497096951634</v>
      </c>
      <c r="BE151" s="44">
        <v>1.4347888772620168</v>
      </c>
      <c r="BF151" s="44">
        <v>1.0046008776669928</v>
      </c>
      <c r="BG151" s="44">
        <v>1.1935852011885062</v>
      </c>
      <c r="BH151" s="44">
        <v>0.17406450850665717</v>
      </c>
      <c r="BI151" s="44">
        <v>7.7110577268449116</v>
      </c>
      <c r="BJ151" s="44">
        <v>9.9465433432375516E-3</v>
      </c>
      <c r="BK151" s="44">
        <v>4.3540993485022383</v>
      </c>
      <c r="BL151" s="44">
        <v>2.9093639278969841</v>
      </c>
      <c r="BM151" s="44">
        <v>6.713916756685348E-2</v>
      </c>
      <c r="BN151" s="44">
        <v>5.4705988387806534E-2</v>
      </c>
      <c r="BO151" s="44">
        <v>0.64155204563882207</v>
      </c>
      <c r="BP151" s="44">
        <v>0.15665805765599145</v>
      </c>
      <c r="BQ151" s="44">
        <v>0.43018799959502413</v>
      </c>
      <c r="BR151" s="44">
        <v>0.69377139819081923</v>
      </c>
      <c r="BS151" s="44">
        <v>0</v>
      </c>
      <c r="BT151" s="44">
        <f t="shared" si="2"/>
        <v>156.25770928642615</v>
      </c>
    </row>
    <row r="152" spans="1:72" x14ac:dyDescent="0.25">
      <c r="A152" s="10" t="s">
        <v>32</v>
      </c>
      <c r="B152" s="8" t="s">
        <v>151</v>
      </c>
      <c r="C152" s="44">
        <v>56.488993751684127</v>
      </c>
      <c r="D152" s="44">
        <v>11.500753218905752</v>
      </c>
      <c r="E152" s="44">
        <v>13.462646415072026</v>
      </c>
      <c r="F152" s="44">
        <v>5.8856795884988253</v>
      </c>
      <c r="G152" s="44">
        <v>65.621944837285753</v>
      </c>
      <c r="H152" s="44">
        <v>5.0062102247001503</v>
      </c>
      <c r="I152" s="44">
        <v>7.3063608684813008</v>
      </c>
      <c r="J152" s="44">
        <v>6.2915885256366755</v>
      </c>
      <c r="K152" s="44">
        <v>2.6384080913960251</v>
      </c>
      <c r="L152" s="44">
        <v>0.54121191618380005</v>
      </c>
      <c r="M152" s="44">
        <v>47.897254582266306</v>
      </c>
      <c r="N152" s="44">
        <v>164.59607400939819</v>
      </c>
      <c r="O152" s="44">
        <v>55.135963961224633</v>
      </c>
      <c r="P152" s="44">
        <v>17.115826849312676</v>
      </c>
      <c r="Q152" s="44">
        <v>1.6236357485514001</v>
      </c>
      <c r="R152" s="44">
        <v>15.627494079807226</v>
      </c>
      <c r="S152" s="44">
        <v>28.413625599649503</v>
      </c>
      <c r="T152" s="44">
        <v>9.1329510856016256</v>
      </c>
      <c r="U152" s="44">
        <v>94.779736821687976</v>
      </c>
      <c r="V152" s="44">
        <v>2.097196175212225</v>
      </c>
      <c r="W152" s="44">
        <v>3.7208319237636251</v>
      </c>
      <c r="X152" s="44">
        <v>47.964906071789279</v>
      </c>
      <c r="Y152" s="44">
        <v>9.5388600227394758</v>
      </c>
      <c r="Z152" s="44">
        <v>6.832800441820476</v>
      </c>
      <c r="AA152" s="44">
        <v>0.74416638475272512</v>
      </c>
      <c r="AB152" s="44">
        <v>20.227795367369527</v>
      </c>
      <c r="AC152" s="44">
        <v>157.49266760948581</v>
      </c>
      <c r="AD152" s="44">
        <v>38.9672579652336</v>
      </c>
      <c r="AE152" s="44">
        <v>331.89820759971536</v>
      </c>
      <c r="AF152" s="44">
        <v>98.771174703543508</v>
      </c>
      <c r="AG152" s="44">
        <v>60.683386102108578</v>
      </c>
      <c r="AH152" s="44">
        <v>78.881636783788863</v>
      </c>
      <c r="AI152" s="44">
        <v>2.9090140494879253</v>
      </c>
      <c r="AJ152" s="44">
        <v>152.96001781144648</v>
      </c>
      <c r="AK152" s="44">
        <v>0</v>
      </c>
      <c r="AL152" s="44">
        <v>55.609524387885457</v>
      </c>
      <c r="AM152" s="44">
        <v>77.934515930467199</v>
      </c>
      <c r="AN152" s="44">
        <v>1.75893872759735</v>
      </c>
      <c r="AO152" s="44">
        <v>395.69356221988079</v>
      </c>
      <c r="AP152" s="44">
        <v>677.66497055164064</v>
      </c>
      <c r="AQ152" s="44">
        <v>305.58177817527809</v>
      </c>
      <c r="AR152" s="44">
        <v>104.92746025013423</v>
      </c>
      <c r="AS152" s="44">
        <v>103.37147599110581</v>
      </c>
      <c r="AT152" s="44">
        <v>12.921434498888226</v>
      </c>
      <c r="AU152" s="44">
        <v>32.202109012936106</v>
      </c>
      <c r="AV152" s="44">
        <v>34.975820083378075</v>
      </c>
      <c r="AW152" s="44">
        <v>0</v>
      </c>
      <c r="AX152" s="44">
        <v>85.10557381990256</v>
      </c>
      <c r="AY152" s="44">
        <v>89.232314680804038</v>
      </c>
      <c r="AZ152" s="44">
        <v>15.289236632192351</v>
      </c>
      <c r="BA152" s="44">
        <v>2.1648476647352002</v>
      </c>
      <c r="BB152" s="44">
        <v>12.786131519842277</v>
      </c>
      <c r="BC152" s="44">
        <v>17.115826849312676</v>
      </c>
      <c r="BD152" s="44">
        <v>37.208319237636253</v>
      </c>
      <c r="BE152" s="44">
        <v>39.03490945475658</v>
      </c>
      <c r="BF152" s="44">
        <v>27.331201767281904</v>
      </c>
      <c r="BG152" s="44">
        <v>32.472714971028005</v>
      </c>
      <c r="BH152" s="44">
        <v>4.7356042666082505</v>
      </c>
      <c r="BI152" s="44">
        <v>209.78726901074549</v>
      </c>
      <c r="BJ152" s="44">
        <v>0.27060595809190002</v>
      </c>
      <c r="BK152" s="44">
        <v>118.45775815472923</v>
      </c>
      <c r="BL152" s="44">
        <v>79.152242741880755</v>
      </c>
      <c r="BM152" s="44">
        <v>1.8265902171203252</v>
      </c>
      <c r="BN152" s="44">
        <v>1.4883327695054502</v>
      </c>
      <c r="BO152" s="44">
        <v>17.454084296927551</v>
      </c>
      <c r="BP152" s="44">
        <v>4.2620438399474256</v>
      </c>
      <c r="BQ152" s="44">
        <v>11.703707687474676</v>
      </c>
      <c r="BR152" s="44">
        <v>18.874765576910026</v>
      </c>
      <c r="BS152" s="44">
        <v>0</v>
      </c>
      <c r="BT152" s="44">
        <f t="shared" si="2"/>
        <v>4251.1519501342264</v>
      </c>
    </row>
    <row r="153" spans="1:72" x14ac:dyDescent="0.25">
      <c r="A153" s="10" t="s">
        <v>33</v>
      </c>
      <c r="B153" s="8" t="s">
        <v>152</v>
      </c>
      <c r="C153" s="44">
        <v>189.8547710206214</v>
      </c>
      <c r="D153" s="44">
        <v>38.653067153898967</v>
      </c>
      <c r="E153" s="44">
        <v>45.246825668387615</v>
      </c>
      <c r="F153" s="44">
        <v>29.326175553618356</v>
      </c>
      <c r="G153" s="44">
        <v>220.54985376048234</v>
      </c>
      <c r="H153" s="44">
        <v>16.825452761108963</v>
      </c>
      <c r="I153" s="44">
        <v>24.556066191888757</v>
      </c>
      <c r="J153" s="44">
        <v>23.748655991238699</v>
      </c>
      <c r="K153" s="44">
        <v>8.8674683470709397</v>
      </c>
      <c r="L153" s="44">
        <v>1.8189678660658337</v>
      </c>
      <c r="M153" s="44">
        <v>160.9786561468263</v>
      </c>
      <c r="N153" s="44">
        <v>553.19360226727167</v>
      </c>
      <c r="O153" s="44">
        <v>185.3073513554568</v>
      </c>
      <c r="P153" s="44">
        <v>57.524858764331988</v>
      </c>
      <c r="Q153" s="44">
        <v>5.4569035981975009</v>
      </c>
      <c r="R153" s="44">
        <v>52.522697132650947</v>
      </c>
      <c r="S153" s="44">
        <v>115.45333117150221</v>
      </c>
      <c r="T153" s="44">
        <v>34.165955470825459</v>
      </c>
      <c r="U153" s="44">
        <v>332.43023846863719</v>
      </c>
      <c r="V153" s="44">
        <v>7.0485004810051057</v>
      </c>
      <c r="W153" s="44">
        <v>12.505404079202608</v>
      </c>
      <c r="X153" s="44">
        <v>169.88320895749581</v>
      </c>
      <c r="Y153" s="44">
        <v>33.794745004892576</v>
      </c>
      <c r="Z153" s="44">
        <v>22.964469309081149</v>
      </c>
      <c r="AA153" s="44">
        <v>2.5010808158405213</v>
      </c>
      <c r="AB153" s="44">
        <v>67.983923994210542</v>
      </c>
      <c r="AC153" s="44">
        <v>529.31964902515756</v>
      </c>
      <c r="AD153" s="44">
        <v>130.96568635674004</v>
      </c>
      <c r="AE153" s="44">
        <v>1154.5293620882235</v>
      </c>
      <c r="AF153" s="44">
        <v>331.96163555701463</v>
      </c>
      <c r="AG153" s="44">
        <v>203.95177198263161</v>
      </c>
      <c r="AH153" s="44">
        <v>277.26262103747109</v>
      </c>
      <c r="AI153" s="44">
        <v>21.925006838479653</v>
      </c>
      <c r="AJ153" s="44">
        <v>514.0857931468563</v>
      </c>
      <c r="AK153" s="44">
        <v>0</v>
      </c>
      <c r="AL153" s="44">
        <v>186.89894823826441</v>
      </c>
      <c r="AM153" s="44">
        <v>281.02117273378491</v>
      </c>
      <c r="AN153" s="44">
        <v>16.324263757607497</v>
      </c>
      <c r="AO153" s="44">
        <v>1355.0567083768756</v>
      </c>
      <c r="AP153" s="44">
        <v>2335.7122575413377</v>
      </c>
      <c r="AQ153" s="44">
        <v>1056.5371495906197</v>
      </c>
      <c r="AR153" s="44">
        <v>352.65239503351353</v>
      </c>
      <c r="AS153" s="44">
        <v>347.42286241857425</v>
      </c>
      <c r="AT153" s="44">
        <v>59.046785091662088</v>
      </c>
      <c r="AU153" s="44">
        <v>122.11207895477516</v>
      </c>
      <c r="AV153" s="44">
        <v>149.65637110592624</v>
      </c>
      <c r="AW153" s="44">
        <v>0</v>
      </c>
      <c r="AX153" s="44">
        <v>310.32880605560393</v>
      </c>
      <c r="AY153" s="44">
        <v>325.06615421709705</v>
      </c>
      <c r="AZ153" s="44">
        <v>51.385842216359805</v>
      </c>
      <c r="BA153" s="44">
        <v>7.2758714642633349</v>
      </c>
      <c r="BB153" s="44">
        <v>47.311706749510968</v>
      </c>
      <c r="BC153" s="44">
        <v>62.731167860778754</v>
      </c>
      <c r="BD153" s="44">
        <v>561.51628671081369</v>
      </c>
      <c r="BE153" s="44">
        <v>143.34111189837407</v>
      </c>
      <c r="BF153" s="44">
        <v>91.857877236324597</v>
      </c>
      <c r="BG153" s="44">
        <v>117.81525379136131</v>
      </c>
      <c r="BH153" s="44">
        <v>17.651405193558301</v>
      </c>
      <c r="BI153" s="44">
        <v>808.335882829963</v>
      </c>
      <c r="BJ153" s="44">
        <v>0.90948393303291686</v>
      </c>
      <c r="BK153" s="44">
        <v>417.21639170546422</v>
      </c>
      <c r="BL153" s="44">
        <v>266.02405041212819</v>
      </c>
      <c r="BM153" s="44">
        <v>6.1390165479721892</v>
      </c>
      <c r="BN153" s="44">
        <v>11.943907093610068</v>
      </c>
      <c r="BO153" s="44">
        <v>67.338895508034426</v>
      </c>
      <c r="BP153" s="44">
        <v>121.92142660516835</v>
      </c>
      <c r="BQ153" s="44">
        <v>40.202898286414786</v>
      </c>
      <c r="BR153" s="44">
        <v>63.436504329045952</v>
      </c>
      <c r="BS153" s="44">
        <v>0</v>
      </c>
      <c r="BT153" s="44">
        <f t="shared" si="2"/>
        <v>15379.354690852208</v>
      </c>
    </row>
    <row r="154" spans="1:72" x14ac:dyDescent="0.25">
      <c r="A154" s="10" t="s">
        <v>34</v>
      </c>
      <c r="B154" s="8" t="s">
        <v>153</v>
      </c>
      <c r="C154" s="44">
        <v>10.668636149075917</v>
      </c>
      <c r="D154" s="44">
        <v>2.1720576590933005</v>
      </c>
      <c r="E154" s="44">
        <v>2.5425851421150987</v>
      </c>
      <c r="F154" s="44">
        <v>1.1115824490653949</v>
      </c>
      <c r="G154" s="44">
        <v>12.393505466591185</v>
      </c>
      <c r="H154" s="44">
        <v>0.94548392219355426</v>
      </c>
      <c r="I154" s="44">
        <v>1.3798954540122144</v>
      </c>
      <c r="J154" s="44">
        <v>1.188243307621629</v>
      </c>
      <c r="K154" s="44">
        <v>0.49829558061552187</v>
      </c>
      <c r="L154" s="44">
        <v>0.10221447807497884</v>
      </c>
      <c r="M154" s="44">
        <v>9.0459813096356267</v>
      </c>
      <c r="N154" s="44">
        <v>31.085978144552939</v>
      </c>
      <c r="O154" s="44">
        <v>10.413099953888469</v>
      </c>
      <c r="P154" s="44">
        <v>3.2325328691212056</v>
      </c>
      <c r="Q154" s="44">
        <v>0.30664343422493651</v>
      </c>
      <c r="R154" s="44">
        <v>2.9514430544150141</v>
      </c>
      <c r="S154" s="44">
        <v>5.3662600989363893</v>
      </c>
      <c r="T154" s="44">
        <v>1.7248693175152678</v>
      </c>
      <c r="U154" s="44">
        <v>17.900310472880669</v>
      </c>
      <c r="V154" s="44">
        <v>0.39608110254054302</v>
      </c>
      <c r="W154" s="44">
        <v>0.70272453676547952</v>
      </c>
      <c r="X154" s="44">
        <v>9.0587581193949998</v>
      </c>
      <c r="Y154" s="44">
        <v>1.8015301760715021</v>
      </c>
      <c r="Z154" s="44">
        <v>1.290457785696608</v>
      </c>
      <c r="AA154" s="44">
        <v>0.14054490735309591</v>
      </c>
      <c r="AB154" s="44">
        <v>3.8202661180523343</v>
      </c>
      <c r="AC154" s="44">
        <v>29.744413119818841</v>
      </c>
      <c r="AD154" s="44">
        <v>7.3594424213984766</v>
      </c>
      <c r="AE154" s="44">
        <v>62.683028679480771</v>
      </c>
      <c r="AF154" s="44">
        <v>18.654142248683637</v>
      </c>
      <c r="AG154" s="44">
        <v>11.460798354157003</v>
      </c>
      <c r="AH154" s="44">
        <v>14.897760179428166</v>
      </c>
      <c r="AI154" s="44">
        <v>0.5494028196530113</v>
      </c>
      <c r="AJ154" s="44">
        <v>28.888366865940895</v>
      </c>
      <c r="AK154" s="44">
        <v>0</v>
      </c>
      <c r="AL154" s="44">
        <v>10.502537622204075</v>
      </c>
      <c r="AM154" s="44">
        <v>14.718884842796953</v>
      </c>
      <c r="AN154" s="44">
        <v>0.33219705374368125</v>
      </c>
      <c r="AO154" s="44">
        <v>74.731560282568907</v>
      </c>
      <c r="AP154" s="44">
        <v>127.98530335963288</v>
      </c>
      <c r="AQ154" s="44">
        <v>57.712849683084926</v>
      </c>
      <c r="AR154" s="44">
        <v>19.816831936786521</v>
      </c>
      <c r="AS154" s="44">
        <v>19.522965312320959</v>
      </c>
      <c r="AT154" s="44">
        <v>2.4403706640401199</v>
      </c>
      <c r="AU154" s="44">
        <v>6.0817614454612414</v>
      </c>
      <c r="AV154" s="44">
        <v>6.6056106455955073</v>
      </c>
      <c r="AW154" s="44">
        <v>0</v>
      </c>
      <c r="AX154" s="44">
        <v>16.073226677290421</v>
      </c>
      <c r="AY154" s="44">
        <v>16.852612072612136</v>
      </c>
      <c r="AZ154" s="44">
        <v>2.8875590056181522</v>
      </c>
      <c r="BA154" s="44">
        <v>0.40885791229991536</v>
      </c>
      <c r="BB154" s="44">
        <v>2.4148170445213752</v>
      </c>
      <c r="BC154" s="44">
        <v>3.2325328691212056</v>
      </c>
      <c r="BD154" s="44">
        <v>7.0272453676547952</v>
      </c>
      <c r="BE154" s="44">
        <v>7.3722192311578487</v>
      </c>
      <c r="BF154" s="44">
        <v>5.1618311427864318</v>
      </c>
      <c r="BG154" s="44">
        <v>6.1328686844987308</v>
      </c>
      <c r="BH154" s="44">
        <v>0.89437668315606489</v>
      </c>
      <c r="BI154" s="44">
        <v>39.620887063813676</v>
      </c>
      <c r="BJ154" s="44">
        <v>5.110723903748942E-2</v>
      </c>
      <c r="BK154" s="44">
        <v>22.372193888660995</v>
      </c>
      <c r="BL154" s="44">
        <v>14.948867418465655</v>
      </c>
      <c r="BM154" s="44">
        <v>0.34497386350305359</v>
      </c>
      <c r="BN154" s="44">
        <v>0.28108981470619182</v>
      </c>
      <c r="BO154" s="44">
        <v>3.2964169179180676</v>
      </c>
      <c r="BP154" s="44">
        <v>0.80493901484045838</v>
      </c>
      <c r="BQ154" s="44">
        <v>2.2103880883714173</v>
      </c>
      <c r="BR154" s="44">
        <v>3.564729922864887</v>
      </c>
      <c r="BS154" s="44">
        <v>0</v>
      </c>
      <c r="BT154" s="44">
        <f t="shared" si="2"/>
        <v>802.88194846919953</v>
      </c>
    </row>
    <row r="155" spans="1:72" x14ac:dyDescent="0.25">
      <c r="A155" s="10" t="s">
        <v>35</v>
      </c>
      <c r="B155" s="8" t="s">
        <v>154</v>
      </c>
      <c r="C155" s="44">
        <v>0</v>
      </c>
      <c r="D155" s="44">
        <v>0</v>
      </c>
      <c r="E155" s="44">
        <v>0</v>
      </c>
      <c r="F155" s="44">
        <v>0</v>
      </c>
      <c r="G155" s="44">
        <v>0</v>
      </c>
      <c r="H155" s="44">
        <v>0</v>
      </c>
      <c r="I155" s="44">
        <v>0</v>
      </c>
      <c r="J155" s="44">
        <v>0</v>
      </c>
      <c r="K155" s="44">
        <v>0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44">
        <v>0</v>
      </c>
      <c r="S155" s="44">
        <v>0</v>
      </c>
      <c r="T155" s="44">
        <v>0</v>
      </c>
      <c r="U155" s="44">
        <v>0</v>
      </c>
      <c r="V155" s="44">
        <v>0</v>
      </c>
      <c r="W155" s="44">
        <v>0</v>
      </c>
      <c r="X155" s="44">
        <v>0</v>
      </c>
      <c r="Y155" s="44">
        <v>0</v>
      </c>
      <c r="Z155" s="44">
        <v>0</v>
      </c>
      <c r="AA155" s="44">
        <v>0</v>
      </c>
      <c r="AB155" s="44">
        <v>0</v>
      </c>
      <c r="AC155" s="44">
        <v>0</v>
      </c>
      <c r="AD155" s="44">
        <v>0</v>
      </c>
      <c r="AE155" s="44">
        <v>0</v>
      </c>
      <c r="AF155" s="44">
        <v>0</v>
      </c>
      <c r="AG155" s="44">
        <v>0</v>
      </c>
      <c r="AH155" s="44">
        <v>0</v>
      </c>
      <c r="AI155" s="44">
        <v>0</v>
      </c>
      <c r="AJ155" s="44">
        <v>0</v>
      </c>
      <c r="AK155" s="44">
        <v>0</v>
      </c>
      <c r="AL155" s="44">
        <v>0</v>
      </c>
      <c r="AM155" s="44">
        <v>0</v>
      </c>
      <c r="AN155" s="44">
        <v>0</v>
      </c>
      <c r="AO155" s="44">
        <v>0</v>
      </c>
      <c r="AP155" s="44">
        <v>0</v>
      </c>
      <c r="AQ155" s="44">
        <v>0</v>
      </c>
      <c r="AR155" s="44">
        <v>0</v>
      </c>
      <c r="AS155" s="44">
        <v>0</v>
      </c>
      <c r="AT155" s="44">
        <v>0</v>
      </c>
      <c r="AU155" s="44">
        <v>0</v>
      </c>
      <c r="AV155" s="44">
        <v>0</v>
      </c>
      <c r="AW155" s="44">
        <v>0</v>
      </c>
      <c r="AX155" s="44">
        <v>0</v>
      </c>
      <c r="AY155" s="44">
        <v>0</v>
      </c>
      <c r="AZ155" s="44">
        <v>0</v>
      </c>
      <c r="BA155" s="44">
        <v>0</v>
      </c>
      <c r="BB155" s="44">
        <v>0</v>
      </c>
      <c r="BC155" s="44">
        <v>0</v>
      </c>
      <c r="BD155" s="44">
        <v>0</v>
      </c>
      <c r="BE155" s="44">
        <v>0</v>
      </c>
      <c r="BF155" s="44">
        <v>0</v>
      </c>
      <c r="BG155" s="44">
        <v>0</v>
      </c>
      <c r="BH155" s="44">
        <v>0</v>
      </c>
      <c r="BI155" s="44">
        <v>0</v>
      </c>
      <c r="BJ155" s="44">
        <v>0</v>
      </c>
      <c r="BK155" s="44">
        <v>0</v>
      </c>
      <c r="BL155" s="44">
        <v>0</v>
      </c>
      <c r="BM155" s="44">
        <v>0</v>
      </c>
      <c r="BN155" s="44">
        <v>0</v>
      </c>
      <c r="BO155" s="44">
        <v>0</v>
      </c>
      <c r="BP155" s="44">
        <v>0</v>
      </c>
      <c r="BQ155" s="44">
        <v>0</v>
      </c>
      <c r="BR155" s="44">
        <v>0</v>
      </c>
      <c r="BS155" s="44">
        <v>0</v>
      </c>
      <c r="BT155" s="44">
        <f t="shared" si="2"/>
        <v>0</v>
      </c>
    </row>
    <row r="156" spans="1:72" x14ac:dyDescent="0.25">
      <c r="A156" s="10" t="s">
        <v>36</v>
      </c>
      <c r="B156" s="8" t="s">
        <v>155</v>
      </c>
      <c r="C156" s="44">
        <v>0</v>
      </c>
      <c r="D156" s="44">
        <v>0</v>
      </c>
      <c r="E156" s="44">
        <v>0</v>
      </c>
      <c r="F156" s="44">
        <v>0</v>
      </c>
      <c r="G156" s="44">
        <v>0</v>
      </c>
      <c r="H156" s="44">
        <v>0</v>
      </c>
      <c r="I156" s="44">
        <v>0</v>
      </c>
      <c r="J156" s="44">
        <v>0</v>
      </c>
      <c r="K156" s="44">
        <v>0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44">
        <v>0</v>
      </c>
      <c r="S156" s="44">
        <v>0</v>
      </c>
      <c r="T156" s="44">
        <v>0</v>
      </c>
      <c r="U156" s="44">
        <v>0</v>
      </c>
      <c r="V156" s="44">
        <v>0</v>
      </c>
      <c r="W156" s="44">
        <v>0</v>
      </c>
      <c r="X156" s="44">
        <v>0</v>
      </c>
      <c r="Y156" s="44">
        <v>0</v>
      </c>
      <c r="Z156" s="44">
        <v>0</v>
      </c>
      <c r="AA156" s="44">
        <v>0</v>
      </c>
      <c r="AB156" s="44">
        <v>0</v>
      </c>
      <c r="AC156" s="44">
        <v>0</v>
      </c>
      <c r="AD156" s="44">
        <v>0</v>
      </c>
      <c r="AE156" s="44">
        <v>0</v>
      </c>
      <c r="AF156" s="44">
        <v>0</v>
      </c>
      <c r="AG156" s="44">
        <v>0</v>
      </c>
      <c r="AH156" s="44">
        <v>0</v>
      </c>
      <c r="AI156" s="44">
        <v>0</v>
      </c>
      <c r="AJ156" s="44">
        <v>0</v>
      </c>
      <c r="AK156" s="44">
        <v>0</v>
      </c>
      <c r="AL156" s="44">
        <v>0</v>
      </c>
      <c r="AM156" s="44">
        <v>0</v>
      </c>
      <c r="AN156" s="44">
        <v>0</v>
      </c>
      <c r="AO156" s="44">
        <v>0</v>
      </c>
      <c r="AP156" s="44">
        <v>0</v>
      </c>
      <c r="AQ156" s="44">
        <v>0</v>
      </c>
      <c r="AR156" s="44">
        <v>0</v>
      </c>
      <c r="AS156" s="44">
        <v>0</v>
      </c>
      <c r="AT156" s="44">
        <v>0</v>
      </c>
      <c r="AU156" s="44">
        <v>0</v>
      </c>
      <c r="AV156" s="44">
        <v>0</v>
      </c>
      <c r="AW156" s="44">
        <v>0</v>
      </c>
      <c r="AX156" s="44">
        <v>0</v>
      </c>
      <c r="AY156" s="44">
        <v>0</v>
      </c>
      <c r="AZ156" s="44">
        <v>0</v>
      </c>
      <c r="BA156" s="44">
        <v>0</v>
      </c>
      <c r="BB156" s="44">
        <v>0</v>
      </c>
      <c r="BC156" s="44">
        <v>0</v>
      </c>
      <c r="BD156" s="44">
        <v>0</v>
      </c>
      <c r="BE156" s="44">
        <v>0</v>
      </c>
      <c r="BF156" s="44">
        <v>0</v>
      </c>
      <c r="BG156" s="44">
        <v>0</v>
      </c>
      <c r="BH156" s="44">
        <v>0</v>
      </c>
      <c r="BI156" s="44">
        <v>0</v>
      </c>
      <c r="BJ156" s="44">
        <v>0</v>
      </c>
      <c r="BK156" s="44">
        <v>0</v>
      </c>
      <c r="BL156" s="44">
        <v>0</v>
      </c>
      <c r="BM156" s="44">
        <v>0</v>
      </c>
      <c r="BN156" s="44">
        <v>0</v>
      </c>
      <c r="BO156" s="44">
        <v>0</v>
      </c>
      <c r="BP156" s="44">
        <v>0</v>
      </c>
      <c r="BQ156" s="44">
        <v>0</v>
      </c>
      <c r="BR156" s="44">
        <v>0</v>
      </c>
      <c r="BS156" s="44">
        <v>0</v>
      </c>
      <c r="BT156" s="44">
        <f t="shared" si="2"/>
        <v>0</v>
      </c>
    </row>
    <row r="157" spans="1:72" x14ac:dyDescent="0.25">
      <c r="A157" s="10" t="s">
        <v>37</v>
      </c>
      <c r="B157" s="8" t="s">
        <v>156</v>
      </c>
      <c r="C157" s="44">
        <v>101.78765765507102</v>
      </c>
      <c r="D157" s="44">
        <v>20.723235690253979</v>
      </c>
      <c r="E157" s="44">
        <v>24.258375896238483</v>
      </c>
      <c r="F157" s="44">
        <v>12.024257105949136</v>
      </c>
      <c r="G157" s="44">
        <v>118.24434482086095</v>
      </c>
      <c r="H157" s="44">
        <v>9.0207025945811434</v>
      </c>
      <c r="I157" s="44">
        <v>13.16534973263194</v>
      </c>
      <c r="J157" s="44">
        <v>11.723784342250049</v>
      </c>
      <c r="K157" s="44">
        <v>4.7541540701170897</v>
      </c>
      <c r="L157" s="44">
        <v>0.97521109130606964</v>
      </c>
      <c r="M157" s="44">
        <v>86.306181580587165</v>
      </c>
      <c r="N157" s="44">
        <v>296.58607314345841</v>
      </c>
      <c r="O157" s="44">
        <v>99.349629926805846</v>
      </c>
      <c r="P157" s="44">
        <v>30.841050762554453</v>
      </c>
      <c r="Q157" s="44">
        <v>2.9256332739182089</v>
      </c>
      <c r="R157" s="44">
        <v>28.15922026146276</v>
      </c>
      <c r="S157" s="44">
        <v>54.165240404832247</v>
      </c>
      <c r="T157" s="44">
        <v>16.972627706879244</v>
      </c>
      <c r="U157" s="44">
        <v>172.84760452933273</v>
      </c>
      <c r="V157" s="44">
        <v>3.77894297881102</v>
      </c>
      <c r="W157" s="44">
        <v>6.704576252729229</v>
      </c>
      <c r="X157" s="44">
        <v>87.717934319723724</v>
      </c>
      <c r="Y157" s="44">
        <v>17.446065754814139</v>
      </c>
      <c r="Z157" s="44">
        <v>12.31204002773913</v>
      </c>
      <c r="AA157" s="44">
        <v>1.3409152505458457</v>
      </c>
      <c r="AB157" s="44">
        <v>36.44851453756435</v>
      </c>
      <c r="AC157" s="44">
        <v>283.78642757006628</v>
      </c>
      <c r="AD157" s="44">
        <v>70.215198574037018</v>
      </c>
      <c r="AE157" s="44">
        <v>603.85253283070199</v>
      </c>
      <c r="AF157" s="44">
        <v>177.97602416335772</v>
      </c>
      <c r="AG157" s="44">
        <v>109.34554361269306</v>
      </c>
      <c r="AH157" s="44">
        <v>143.94280845167228</v>
      </c>
      <c r="AI157" s="44">
        <v>7.0475515095827435</v>
      </c>
      <c r="AJ157" s="44">
        <v>275.61903468037792</v>
      </c>
      <c r="AK157" s="44">
        <v>0</v>
      </c>
      <c r="AL157" s="44">
        <v>100.20293963169865</v>
      </c>
      <c r="AM157" s="44">
        <v>143.2680701240653</v>
      </c>
      <c r="AN157" s="44">
        <v>4.7172576700126854</v>
      </c>
      <c r="AO157" s="44">
        <v>716.7417780540477</v>
      </c>
      <c r="AP157" s="44">
        <v>1229.7281917648586</v>
      </c>
      <c r="AQ157" s="44">
        <v>555.01405702794875</v>
      </c>
      <c r="AR157" s="44">
        <v>189.06905032696426</v>
      </c>
      <c r="AS157" s="44">
        <v>186.26531843945929</v>
      </c>
      <c r="AT157" s="44">
        <v>25.604897239834351</v>
      </c>
      <c r="AU157" s="44">
        <v>60.088822097068423</v>
      </c>
      <c r="AV157" s="44">
        <v>67.795466780730962</v>
      </c>
      <c r="AW157" s="44">
        <v>0</v>
      </c>
      <c r="AX157" s="44">
        <v>156.96352789550471</v>
      </c>
      <c r="AY157" s="44">
        <v>164.5284976019858</v>
      </c>
      <c r="AZ157" s="44">
        <v>27.549713329396468</v>
      </c>
      <c r="BA157" s="44">
        <v>3.9008443652242786</v>
      </c>
      <c r="BB157" s="44">
        <v>23.684287708467544</v>
      </c>
      <c r="BC157" s="44">
        <v>31.614961574188431</v>
      </c>
      <c r="BD157" s="44">
        <v>131.92528556927422</v>
      </c>
      <c r="BE157" s="44">
        <v>72.142891854262899</v>
      </c>
      <c r="BF157" s="44">
        <v>49.248160110956519</v>
      </c>
      <c r="BG157" s="44">
        <v>59.802516831087473</v>
      </c>
      <c r="BH157" s="44">
        <v>8.79106731947277</v>
      </c>
      <c r="BI157" s="44">
        <v>393.36543036492247</v>
      </c>
      <c r="BJ157" s="44">
        <v>0.48760554565303482</v>
      </c>
      <c r="BK157" s="44">
        <v>216.28700058560727</v>
      </c>
      <c r="BL157" s="44">
        <v>142.62462210351268</v>
      </c>
      <c r="BM157" s="44">
        <v>3.291337433157985</v>
      </c>
      <c r="BN157" s="44">
        <v>3.7137115832703307</v>
      </c>
      <c r="BO157" s="44">
        <v>32.740409047344045</v>
      </c>
      <c r="BP157" s="44">
        <v>23.673944117804208</v>
      </c>
      <c r="BQ157" s="44">
        <v>21.217924984766086</v>
      </c>
      <c r="BR157" s="44">
        <v>34.010486809299181</v>
      </c>
      <c r="BS157" s="44">
        <v>0</v>
      </c>
      <c r="BT157" s="44">
        <f t="shared" si="2"/>
        <v>7822.4245209953569</v>
      </c>
    </row>
    <row r="158" spans="1:72" x14ac:dyDescent="0.25">
      <c r="A158" s="10" t="s">
        <v>38</v>
      </c>
      <c r="B158" s="8" t="s">
        <v>157</v>
      </c>
      <c r="C158" s="44">
        <v>0</v>
      </c>
      <c r="D158" s="44">
        <v>0</v>
      </c>
      <c r="E158" s="44">
        <v>0</v>
      </c>
      <c r="F158" s="44">
        <v>0</v>
      </c>
      <c r="G158" s="44">
        <v>0</v>
      </c>
      <c r="H158" s="44">
        <v>0</v>
      </c>
      <c r="I158" s="44">
        <v>0</v>
      </c>
      <c r="J158" s="44">
        <v>0</v>
      </c>
      <c r="K158" s="44">
        <v>0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44">
        <v>0</v>
      </c>
      <c r="S158" s="44">
        <v>0</v>
      </c>
      <c r="T158" s="44">
        <v>0</v>
      </c>
      <c r="U158" s="44">
        <v>0</v>
      </c>
      <c r="V158" s="44">
        <v>0</v>
      </c>
      <c r="W158" s="44">
        <v>0</v>
      </c>
      <c r="X158" s="44">
        <v>0</v>
      </c>
      <c r="Y158" s="44">
        <v>0</v>
      </c>
      <c r="Z158" s="44">
        <v>0</v>
      </c>
      <c r="AA158" s="44">
        <v>0</v>
      </c>
      <c r="AB158" s="44">
        <v>0</v>
      </c>
      <c r="AC158" s="44">
        <v>0</v>
      </c>
      <c r="AD158" s="44">
        <v>0</v>
      </c>
      <c r="AE158" s="44">
        <v>0</v>
      </c>
      <c r="AF158" s="44">
        <v>0</v>
      </c>
      <c r="AG158" s="44">
        <v>0</v>
      </c>
      <c r="AH158" s="44">
        <v>0</v>
      </c>
      <c r="AI158" s="44">
        <v>0</v>
      </c>
      <c r="AJ158" s="44">
        <v>0</v>
      </c>
      <c r="AK158" s="44">
        <v>0</v>
      </c>
      <c r="AL158" s="44">
        <v>0</v>
      </c>
      <c r="AM158" s="44">
        <v>0</v>
      </c>
      <c r="AN158" s="44">
        <v>0</v>
      </c>
      <c r="AO158" s="44">
        <v>0</v>
      </c>
      <c r="AP158" s="44">
        <v>0</v>
      </c>
      <c r="AQ158" s="44">
        <v>0</v>
      </c>
      <c r="AR158" s="44">
        <v>0</v>
      </c>
      <c r="AS158" s="44">
        <v>0</v>
      </c>
      <c r="AT158" s="44">
        <v>0</v>
      </c>
      <c r="AU158" s="44">
        <v>0</v>
      </c>
      <c r="AV158" s="44">
        <v>0</v>
      </c>
      <c r="AW158" s="44">
        <v>0</v>
      </c>
      <c r="AX158" s="44">
        <v>0</v>
      </c>
      <c r="AY158" s="44">
        <v>0</v>
      </c>
      <c r="AZ158" s="44">
        <v>0</v>
      </c>
      <c r="BA158" s="44">
        <v>0</v>
      </c>
      <c r="BB158" s="44">
        <v>0</v>
      </c>
      <c r="BC158" s="44">
        <v>0</v>
      </c>
      <c r="BD158" s="44">
        <v>0</v>
      </c>
      <c r="BE158" s="44">
        <v>0</v>
      </c>
      <c r="BF158" s="44">
        <v>0</v>
      </c>
      <c r="BG158" s="44">
        <v>0</v>
      </c>
      <c r="BH158" s="44">
        <v>0</v>
      </c>
      <c r="BI158" s="44">
        <v>0</v>
      </c>
      <c r="BJ158" s="44">
        <v>0</v>
      </c>
      <c r="BK158" s="44">
        <v>0</v>
      </c>
      <c r="BL158" s="44">
        <v>0</v>
      </c>
      <c r="BM158" s="44">
        <v>0</v>
      </c>
      <c r="BN158" s="44">
        <v>0</v>
      </c>
      <c r="BO158" s="44">
        <v>0</v>
      </c>
      <c r="BP158" s="44">
        <v>0</v>
      </c>
      <c r="BQ158" s="44">
        <v>0</v>
      </c>
      <c r="BR158" s="44">
        <v>0</v>
      </c>
      <c r="BS158" s="44">
        <v>0</v>
      </c>
      <c r="BT158" s="44">
        <f t="shared" si="2"/>
        <v>0</v>
      </c>
    </row>
    <row r="159" spans="1:72" x14ac:dyDescent="0.25">
      <c r="A159" s="10" t="s">
        <v>39</v>
      </c>
      <c r="B159" s="8" t="s">
        <v>158</v>
      </c>
      <c r="C159" s="44">
        <v>0</v>
      </c>
      <c r="D159" s="44">
        <v>0</v>
      </c>
      <c r="E159" s="44">
        <v>0</v>
      </c>
      <c r="F159" s="44">
        <v>0</v>
      </c>
      <c r="G159" s="44">
        <v>0</v>
      </c>
      <c r="H159" s="44">
        <v>0</v>
      </c>
      <c r="I159" s="44">
        <v>0</v>
      </c>
      <c r="J159" s="44">
        <v>0</v>
      </c>
      <c r="K159" s="44">
        <v>0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44">
        <v>0</v>
      </c>
      <c r="S159" s="44">
        <v>0</v>
      </c>
      <c r="T159" s="44">
        <v>0</v>
      </c>
      <c r="U159" s="44">
        <v>0</v>
      </c>
      <c r="V159" s="44">
        <v>0</v>
      </c>
      <c r="W159" s="44">
        <v>0</v>
      </c>
      <c r="X159" s="44">
        <v>0</v>
      </c>
      <c r="Y159" s="44">
        <v>0</v>
      </c>
      <c r="Z159" s="44">
        <v>0</v>
      </c>
      <c r="AA159" s="44">
        <v>0</v>
      </c>
      <c r="AB159" s="44">
        <v>0</v>
      </c>
      <c r="AC159" s="44">
        <v>0</v>
      </c>
      <c r="AD159" s="44">
        <v>0</v>
      </c>
      <c r="AE159" s="44">
        <v>0</v>
      </c>
      <c r="AF159" s="44">
        <v>0</v>
      </c>
      <c r="AG159" s="44">
        <v>0</v>
      </c>
      <c r="AH159" s="44">
        <v>0</v>
      </c>
      <c r="AI159" s="44">
        <v>0</v>
      </c>
      <c r="AJ159" s="44">
        <v>0</v>
      </c>
      <c r="AK159" s="44">
        <v>0</v>
      </c>
      <c r="AL159" s="44">
        <v>0</v>
      </c>
      <c r="AM159" s="44">
        <v>0</v>
      </c>
      <c r="AN159" s="44">
        <v>0</v>
      </c>
      <c r="AO159" s="44">
        <v>0</v>
      </c>
      <c r="AP159" s="44">
        <v>0</v>
      </c>
      <c r="AQ159" s="44">
        <v>0</v>
      </c>
      <c r="AR159" s="44">
        <v>0</v>
      </c>
      <c r="AS159" s="44">
        <v>0</v>
      </c>
      <c r="AT159" s="44">
        <v>0</v>
      </c>
      <c r="AU159" s="44">
        <v>0</v>
      </c>
      <c r="AV159" s="44">
        <v>0</v>
      </c>
      <c r="AW159" s="44">
        <v>0</v>
      </c>
      <c r="AX159" s="44">
        <v>0</v>
      </c>
      <c r="AY159" s="44">
        <v>0</v>
      </c>
      <c r="AZ159" s="44">
        <v>0</v>
      </c>
      <c r="BA159" s="44">
        <v>0</v>
      </c>
      <c r="BB159" s="44">
        <v>0</v>
      </c>
      <c r="BC159" s="44">
        <v>0</v>
      </c>
      <c r="BD159" s="44">
        <v>0</v>
      </c>
      <c r="BE159" s="44">
        <v>0</v>
      </c>
      <c r="BF159" s="44">
        <v>0</v>
      </c>
      <c r="BG159" s="44">
        <v>0</v>
      </c>
      <c r="BH159" s="44">
        <v>0</v>
      </c>
      <c r="BI159" s="44">
        <v>0</v>
      </c>
      <c r="BJ159" s="44">
        <v>0</v>
      </c>
      <c r="BK159" s="44">
        <v>0</v>
      </c>
      <c r="BL159" s="44">
        <v>0</v>
      </c>
      <c r="BM159" s="44">
        <v>0</v>
      </c>
      <c r="BN159" s="44">
        <v>0</v>
      </c>
      <c r="BO159" s="44">
        <v>0</v>
      </c>
      <c r="BP159" s="44">
        <v>0</v>
      </c>
      <c r="BQ159" s="44">
        <v>0</v>
      </c>
      <c r="BR159" s="44">
        <v>0</v>
      </c>
      <c r="BS159" s="44">
        <v>0</v>
      </c>
      <c r="BT159" s="44">
        <f t="shared" si="2"/>
        <v>0</v>
      </c>
    </row>
    <row r="160" spans="1:72" x14ac:dyDescent="0.25">
      <c r="A160" s="10" t="s">
        <v>40</v>
      </c>
      <c r="B160" s="8" t="s">
        <v>159</v>
      </c>
      <c r="C160" s="44">
        <v>0</v>
      </c>
      <c r="D160" s="44">
        <v>0</v>
      </c>
      <c r="E160" s="44">
        <v>0</v>
      </c>
      <c r="F160" s="44">
        <v>0</v>
      </c>
      <c r="G160" s="44">
        <v>0</v>
      </c>
      <c r="H160" s="44">
        <v>0</v>
      </c>
      <c r="I160" s="44">
        <v>0</v>
      </c>
      <c r="J160" s="44">
        <v>0</v>
      </c>
      <c r="K160" s="44">
        <v>0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44">
        <v>0</v>
      </c>
      <c r="S160" s="44">
        <v>0</v>
      </c>
      <c r="T160" s="44">
        <v>0</v>
      </c>
      <c r="U160" s="44">
        <v>0</v>
      </c>
      <c r="V160" s="44">
        <v>0</v>
      </c>
      <c r="W160" s="44">
        <v>0</v>
      </c>
      <c r="X160" s="44">
        <v>0</v>
      </c>
      <c r="Y160" s="44">
        <v>0</v>
      </c>
      <c r="Z160" s="44">
        <v>0</v>
      </c>
      <c r="AA160" s="44">
        <v>0</v>
      </c>
      <c r="AB160" s="44">
        <v>0</v>
      </c>
      <c r="AC160" s="44">
        <v>0</v>
      </c>
      <c r="AD160" s="44">
        <v>0</v>
      </c>
      <c r="AE160" s="44">
        <v>0</v>
      </c>
      <c r="AF160" s="44">
        <v>0</v>
      </c>
      <c r="AG160" s="44">
        <v>0</v>
      </c>
      <c r="AH160" s="44">
        <v>0</v>
      </c>
      <c r="AI160" s="44">
        <v>0</v>
      </c>
      <c r="AJ160" s="44">
        <v>0</v>
      </c>
      <c r="AK160" s="44">
        <v>0</v>
      </c>
      <c r="AL160" s="44">
        <v>0</v>
      </c>
      <c r="AM160" s="44">
        <v>0</v>
      </c>
      <c r="AN160" s="44">
        <v>0</v>
      </c>
      <c r="AO160" s="44">
        <v>0</v>
      </c>
      <c r="AP160" s="44">
        <v>0</v>
      </c>
      <c r="AQ160" s="44">
        <v>0</v>
      </c>
      <c r="AR160" s="44">
        <v>0</v>
      </c>
      <c r="AS160" s="44">
        <v>0</v>
      </c>
      <c r="AT160" s="44">
        <v>0</v>
      </c>
      <c r="AU160" s="44">
        <v>0</v>
      </c>
      <c r="AV160" s="44">
        <v>0</v>
      </c>
      <c r="AW160" s="44">
        <v>0</v>
      </c>
      <c r="AX160" s="44">
        <v>0</v>
      </c>
      <c r="AY160" s="44">
        <v>0</v>
      </c>
      <c r="AZ160" s="44">
        <v>0</v>
      </c>
      <c r="BA160" s="44">
        <v>0</v>
      </c>
      <c r="BB160" s="44">
        <v>0</v>
      </c>
      <c r="BC160" s="44">
        <v>0</v>
      </c>
      <c r="BD160" s="44">
        <v>0</v>
      </c>
      <c r="BE160" s="44">
        <v>0</v>
      </c>
      <c r="BF160" s="44">
        <v>0</v>
      </c>
      <c r="BG160" s="44">
        <v>0</v>
      </c>
      <c r="BH160" s="44">
        <v>0</v>
      </c>
      <c r="BI160" s="44">
        <v>0</v>
      </c>
      <c r="BJ160" s="44">
        <v>0</v>
      </c>
      <c r="BK160" s="44">
        <v>0</v>
      </c>
      <c r="BL160" s="44">
        <v>0</v>
      </c>
      <c r="BM160" s="44">
        <v>0</v>
      </c>
      <c r="BN160" s="44">
        <v>0</v>
      </c>
      <c r="BO160" s="44">
        <v>0</v>
      </c>
      <c r="BP160" s="44">
        <v>0</v>
      </c>
      <c r="BQ160" s="44">
        <v>0</v>
      </c>
      <c r="BR160" s="44">
        <v>0</v>
      </c>
      <c r="BS160" s="44">
        <v>0</v>
      </c>
      <c r="BT160" s="44">
        <f t="shared" si="2"/>
        <v>0</v>
      </c>
    </row>
    <row r="161" spans="1:72" x14ac:dyDescent="0.25">
      <c r="A161" s="10" t="s">
        <v>41</v>
      </c>
      <c r="B161" s="8" t="s">
        <v>160</v>
      </c>
      <c r="C161" s="44">
        <v>0</v>
      </c>
      <c r="D161" s="44">
        <v>0</v>
      </c>
      <c r="E161" s="44">
        <v>0</v>
      </c>
      <c r="F161" s="44">
        <v>0</v>
      </c>
      <c r="G161" s="44">
        <v>0</v>
      </c>
      <c r="H161" s="44">
        <v>0</v>
      </c>
      <c r="I161" s="44">
        <v>0</v>
      </c>
      <c r="J161" s="44">
        <v>0</v>
      </c>
      <c r="K161" s="44">
        <v>0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44">
        <v>0</v>
      </c>
      <c r="S161" s="44">
        <v>0</v>
      </c>
      <c r="T161" s="44">
        <v>0</v>
      </c>
      <c r="U161" s="44">
        <v>0</v>
      </c>
      <c r="V161" s="44">
        <v>0</v>
      </c>
      <c r="W161" s="44">
        <v>0</v>
      </c>
      <c r="X161" s="44">
        <v>0</v>
      </c>
      <c r="Y161" s="44">
        <v>0</v>
      </c>
      <c r="Z161" s="44">
        <v>0</v>
      </c>
      <c r="AA161" s="44">
        <v>0</v>
      </c>
      <c r="AB161" s="44">
        <v>0</v>
      </c>
      <c r="AC161" s="44">
        <v>0</v>
      </c>
      <c r="AD161" s="44">
        <v>0</v>
      </c>
      <c r="AE161" s="44">
        <v>0</v>
      </c>
      <c r="AF161" s="44">
        <v>0</v>
      </c>
      <c r="AG161" s="44">
        <v>0</v>
      </c>
      <c r="AH161" s="44">
        <v>0</v>
      </c>
      <c r="AI161" s="44">
        <v>0</v>
      </c>
      <c r="AJ161" s="44">
        <v>0</v>
      </c>
      <c r="AK161" s="44">
        <v>0</v>
      </c>
      <c r="AL161" s="44">
        <v>0</v>
      </c>
      <c r="AM161" s="44">
        <v>0</v>
      </c>
      <c r="AN161" s="44">
        <v>0</v>
      </c>
      <c r="AO161" s="44">
        <v>0</v>
      </c>
      <c r="AP161" s="44">
        <v>0</v>
      </c>
      <c r="AQ161" s="44">
        <v>0</v>
      </c>
      <c r="AR161" s="44">
        <v>0</v>
      </c>
      <c r="AS161" s="44">
        <v>0</v>
      </c>
      <c r="AT161" s="44">
        <v>0</v>
      </c>
      <c r="AU161" s="44">
        <v>0</v>
      </c>
      <c r="AV161" s="44">
        <v>0</v>
      </c>
      <c r="AW161" s="44">
        <v>0</v>
      </c>
      <c r="AX161" s="44">
        <v>0</v>
      </c>
      <c r="AY161" s="44">
        <v>0</v>
      </c>
      <c r="AZ161" s="44">
        <v>0</v>
      </c>
      <c r="BA161" s="44">
        <v>0</v>
      </c>
      <c r="BB161" s="44">
        <v>0</v>
      </c>
      <c r="BC161" s="44">
        <v>0</v>
      </c>
      <c r="BD161" s="44">
        <v>0</v>
      </c>
      <c r="BE161" s="44">
        <v>0</v>
      </c>
      <c r="BF161" s="44">
        <v>0</v>
      </c>
      <c r="BG161" s="44">
        <v>0</v>
      </c>
      <c r="BH161" s="44">
        <v>0</v>
      </c>
      <c r="BI161" s="44">
        <v>0</v>
      </c>
      <c r="BJ161" s="44">
        <v>0</v>
      </c>
      <c r="BK161" s="44">
        <v>0</v>
      </c>
      <c r="BL161" s="44">
        <v>0</v>
      </c>
      <c r="BM161" s="44">
        <v>0</v>
      </c>
      <c r="BN161" s="44">
        <v>0</v>
      </c>
      <c r="BO161" s="44">
        <v>0</v>
      </c>
      <c r="BP161" s="44">
        <v>0</v>
      </c>
      <c r="BQ161" s="44">
        <v>0</v>
      </c>
      <c r="BR161" s="44">
        <v>0</v>
      </c>
      <c r="BS161" s="44">
        <v>0</v>
      </c>
      <c r="BT161" s="44">
        <f t="shared" si="2"/>
        <v>0</v>
      </c>
    </row>
    <row r="162" spans="1:72" x14ac:dyDescent="0.25">
      <c r="A162" s="10" t="s">
        <v>42</v>
      </c>
      <c r="B162" s="8" t="s">
        <v>161</v>
      </c>
      <c r="C162" s="44">
        <v>0</v>
      </c>
      <c r="D162" s="44">
        <v>0</v>
      </c>
      <c r="E162" s="44">
        <v>0</v>
      </c>
      <c r="F162" s="44">
        <v>0</v>
      </c>
      <c r="G162" s="44">
        <v>0</v>
      </c>
      <c r="H162" s="44">
        <v>0</v>
      </c>
      <c r="I162" s="44">
        <v>0</v>
      </c>
      <c r="J162" s="44">
        <v>0</v>
      </c>
      <c r="K162" s="44">
        <v>0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44">
        <v>0</v>
      </c>
      <c r="S162" s="44">
        <v>0</v>
      </c>
      <c r="T162" s="44">
        <v>0</v>
      </c>
      <c r="U162" s="44">
        <v>0</v>
      </c>
      <c r="V162" s="44">
        <v>0</v>
      </c>
      <c r="W162" s="44">
        <v>0</v>
      </c>
      <c r="X162" s="44">
        <v>0</v>
      </c>
      <c r="Y162" s="44">
        <v>0</v>
      </c>
      <c r="Z162" s="44">
        <v>0</v>
      </c>
      <c r="AA162" s="44">
        <v>0</v>
      </c>
      <c r="AB162" s="44">
        <v>0</v>
      </c>
      <c r="AC162" s="44">
        <v>0</v>
      </c>
      <c r="AD162" s="44">
        <v>0</v>
      </c>
      <c r="AE162" s="44">
        <v>0</v>
      </c>
      <c r="AF162" s="44">
        <v>0</v>
      </c>
      <c r="AG162" s="44">
        <v>0</v>
      </c>
      <c r="AH162" s="44">
        <v>0</v>
      </c>
      <c r="AI162" s="44">
        <v>0</v>
      </c>
      <c r="AJ162" s="44">
        <v>0</v>
      </c>
      <c r="AK162" s="44">
        <v>0</v>
      </c>
      <c r="AL162" s="44">
        <v>0</v>
      </c>
      <c r="AM162" s="44">
        <v>0</v>
      </c>
      <c r="AN162" s="44">
        <v>0</v>
      </c>
      <c r="AO162" s="44">
        <v>0</v>
      </c>
      <c r="AP162" s="44">
        <v>0</v>
      </c>
      <c r="AQ162" s="44">
        <v>0</v>
      </c>
      <c r="AR162" s="44">
        <v>0</v>
      </c>
      <c r="AS162" s="44">
        <v>0</v>
      </c>
      <c r="AT162" s="44">
        <v>0</v>
      </c>
      <c r="AU162" s="44">
        <v>0</v>
      </c>
      <c r="AV162" s="44">
        <v>0</v>
      </c>
      <c r="AW162" s="44">
        <v>0</v>
      </c>
      <c r="AX162" s="44">
        <v>0</v>
      </c>
      <c r="AY162" s="44">
        <v>0</v>
      </c>
      <c r="AZ162" s="44">
        <v>0</v>
      </c>
      <c r="BA162" s="44">
        <v>0</v>
      </c>
      <c r="BB162" s="44">
        <v>0</v>
      </c>
      <c r="BC162" s="44">
        <v>0</v>
      </c>
      <c r="BD162" s="44">
        <v>0</v>
      </c>
      <c r="BE162" s="44">
        <v>0</v>
      </c>
      <c r="BF162" s="44">
        <v>0</v>
      </c>
      <c r="BG162" s="44">
        <v>0</v>
      </c>
      <c r="BH162" s="44">
        <v>0</v>
      </c>
      <c r="BI162" s="44">
        <v>0</v>
      </c>
      <c r="BJ162" s="44">
        <v>0</v>
      </c>
      <c r="BK162" s="44">
        <v>0</v>
      </c>
      <c r="BL162" s="44">
        <v>0</v>
      </c>
      <c r="BM162" s="44">
        <v>0</v>
      </c>
      <c r="BN162" s="44">
        <v>0</v>
      </c>
      <c r="BO162" s="44">
        <v>0</v>
      </c>
      <c r="BP162" s="44">
        <v>0</v>
      </c>
      <c r="BQ162" s="44">
        <v>0</v>
      </c>
      <c r="BR162" s="44">
        <v>0</v>
      </c>
      <c r="BS162" s="44">
        <v>0</v>
      </c>
      <c r="BT162" s="44">
        <f t="shared" si="2"/>
        <v>0</v>
      </c>
    </row>
    <row r="163" spans="1:72" x14ac:dyDescent="0.25">
      <c r="A163" s="10" t="s">
        <v>43</v>
      </c>
      <c r="B163" s="8" t="s">
        <v>162</v>
      </c>
      <c r="C163" s="44">
        <v>0</v>
      </c>
      <c r="D163" s="44">
        <v>0</v>
      </c>
      <c r="E163" s="44">
        <v>0</v>
      </c>
      <c r="F163" s="44">
        <v>0</v>
      </c>
      <c r="G163" s="44">
        <v>0</v>
      </c>
      <c r="H163" s="44">
        <v>0</v>
      </c>
      <c r="I163" s="44">
        <v>0</v>
      </c>
      <c r="J163" s="44">
        <v>0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44">
        <v>0</v>
      </c>
      <c r="S163" s="44">
        <v>0</v>
      </c>
      <c r="T163" s="44">
        <v>0</v>
      </c>
      <c r="U163" s="44">
        <v>0</v>
      </c>
      <c r="V163" s="44">
        <v>0</v>
      </c>
      <c r="W163" s="44">
        <v>0</v>
      </c>
      <c r="X163" s="44">
        <v>0</v>
      </c>
      <c r="Y163" s="44">
        <v>0</v>
      </c>
      <c r="Z163" s="44">
        <v>0</v>
      </c>
      <c r="AA163" s="44">
        <v>0</v>
      </c>
      <c r="AB163" s="44">
        <v>0</v>
      </c>
      <c r="AC163" s="44">
        <v>0</v>
      </c>
      <c r="AD163" s="44">
        <v>0</v>
      </c>
      <c r="AE163" s="44">
        <v>0</v>
      </c>
      <c r="AF163" s="44">
        <v>0</v>
      </c>
      <c r="AG163" s="44">
        <v>0</v>
      </c>
      <c r="AH163" s="44">
        <v>0</v>
      </c>
      <c r="AI163" s="44">
        <v>0</v>
      </c>
      <c r="AJ163" s="44">
        <v>0</v>
      </c>
      <c r="AK163" s="44">
        <v>0</v>
      </c>
      <c r="AL163" s="44">
        <v>0</v>
      </c>
      <c r="AM163" s="44">
        <v>0</v>
      </c>
      <c r="AN163" s="44">
        <v>0</v>
      </c>
      <c r="AO163" s="44">
        <v>0</v>
      </c>
      <c r="AP163" s="44">
        <v>0</v>
      </c>
      <c r="AQ163" s="44">
        <v>0</v>
      </c>
      <c r="AR163" s="44">
        <v>0</v>
      </c>
      <c r="AS163" s="44">
        <v>0</v>
      </c>
      <c r="AT163" s="44">
        <v>0</v>
      </c>
      <c r="AU163" s="44">
        <v>0</v>
      </c>
      <c r="AV163" s="44">
        <v>0</v>
      </c>
      <c r="AW163" s="44">
        <v>0</v>
      </c>
      <c r="AX163" s="44">
        <v>0</v>
      </c>
      <c r="AY163" s="44">
        <v>0</v>
      </c>
      <c r="AZ163" s="44">
        <v>0</v>
      </c>
      <c r="BA163" s="44">
        <v>0</v>
      </c>
      <c r="BB163" s="44">
        <v>0</v>
      </c>
      <c r="BC163" s="44">
        <v>0</v>
      </c>
      <c r="BD163" s="44">
        <v>0</v>
      </c>
      <c r="BE163" s="44">
        <v>0</v>
      </c>
      <c r="BF163" s="44">
        <v>0</v>
      </c>
      <c r="BG163" s="44">
        <v>0</v>
      </c>
      <c r="BH163" s="44">
        <v>0</v>
      </c>
      <c r="BI163" s="44">
        <v>0</v>
      </c>
      <c r="BJ163" s="44">
        <v>0</v>
      </c>
      <c r="BK163" s="44">
        <v>0</v>
      </c>
      <c r="BL163" s="44">
        <v>0</v>
      </c>
      <c r="BM163" s="44">
        <v>0</v>
      </c>
      <c r="BN163" s="44">
        <v>0</v>
      </c>
      <c r="BO163" s="44">
        <v>0</v>
      </c>
      <c r="BP163" s="44">
        <v>0</v>
      </c>
      <c r="BQ163" s="44">
        <v>0</v>
      </c>
      <c r="BR163" s="44">
        <v>0</v>
      </c>
      <c r="BS163" s="44">
        <v>0</v>
      </c>
      <c r="BT163" s="44">
        <f t="shared" si="2"/>
        <v>0</v>
      </c>
    </row>
    <row r="164" spans="1:72" x14ac:dyDescent="0.25">
      <c r="A164" s="10" t="s">
        <v>44</v>
      </c>
      <c r="B164" s="8" t="s">
        <v>163</v>
      </c>
      <c r="C164" s="44">
        <v>0</v>
      </c>
      <c r="D164" s="44">
        <v>0</v>
      </c>
      <c r="E164" s="44">
        <v>0</v>
      </c>
      <c r="F164" s="44">
        <v>0</v>
      </c>
      <c r="G164" s="44">
        <v>0</v>
      </c>
      <c r="H164" s="44">
        <v>0</v>
      </c>
      <c r="I164" s="44">
        <v>0</v>
      </c>
      <c r="J164" s="44">
        <v>0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44">
        <v>0</v>
      </c>
      <c r="S164" s="44">
        <v>0</v>
      </c>
      <c r="T164" s="44">
        <v>0</v>
      </c>
      <c r="U164" s="44">
        <v>0</v>
      </c>
      <c r="V164" s="44">
        <v>0</v>
      </c>
      <c r="W164" s="44">
        <v>0</v>
      </c>
      <c r="X164" s="44">
        <v>0</v>
      </c>
      <c r="Y164" s="44">
        <v>0</v>
      </c>
      <c r="Z164" s="44">
        <v>0</v>
      </c>
      <c r="AA164" s="44">
        <v>0</v>
      </c>
      <c r="AB164" s="44">
        <v>0</v>
      </c>
      <c r="AC164" s="44">
        <v>0</v>
      </c>
      <c r="AD164" s="44">
        <v>0</v>
      </c>
      <c r="AE164" s="44">
        <v>0</v>
      </c>
      <c r="AF164" s="44">
        <v>0</v>
      </c>
      <c r="AG164" s="44">
        <v>0</v>
      </c>
      <c r="AH164" s="44">
        <v>0</v>
      </c>
      <c r="AI164" s="44">
        <v>0</v>
      </c>
      <c r="AJ164" s="44">
        <v>0</v>
      </c>
      <c r="AK164" s="44">
        <v>0</v>
      </c>
      <c r="AL164" s="44">
        <v>0</v>
      </c>
      <c r="AM164" s="44">
        <v>0</v>
      </c>
      <c r="AN164" s="44">
        <v>0</v>
      </c>
      <c r="AO164" s="44">
        <v>0</v>
      </c>
      <c r="AP164" s="44">
        <v>0</v>
      </c>
      <c r="AQ164" s="44">
        <v>0</v>
      </c>
      <c r="AR164" s="44">
        <v>0</v>
      </c>
      <c r="AS164" s="44">
        <v>0</v>
      </c>
      <c r="AT164" s="44">
        <v>0</v>
      </c>
      <c r="AU164" s="44">
        <v>0</v>
      </c>
      <c r="AV164" s="44">
        <v>0</v>
      </c>
      <c r="AW164" s="44">
        <v>0</v>
      </c>
      <c r="AX164" s="44">
        <v>0</v>
      </c>
      <c r="AY164" s="44">
        <v>0</v>
      </c>
      <c r="AZ164" s="44">
        <v>0</v>
      </c>
      <c r="BA164" s="44">
        <v>0</v>
      </c>
      <c r="BB164" s="44">
        <v>0</v>
      </c>
      <c r="BC164" s="44">
        <v>0</v>
      </c>
      <c r="BD164" s="44">
        <v>0</v>
      </c>
      <c r="BE164" s="44">
        <v>0</v>
      </c>
      <c r="BF164" s="44">
        <v>0</v>
      </c>
      <c r="BG164" s="44">
        <v>0</v>
      </c>
      <c r="BH164" s="44">
        <v>0</v>
      </c>
      <c r="BI164" s="44">
        <v>0</v>
      </c>
      <c r="BJ164" s="44">
        <v>0</v>
      </c>
      <c r="BK164" s="44">
        <v>0</v>
      </c>
      <c r="BL164" s="44">
        <v>0</v>
      </c>
      <c r="BM164" s="44">
        <v>0</v>
      </c>
      <c r="BN164" s="44">
        <v>0</v>
      </c>
      <c r="BO164" s="44">
        <v>0</v>
      </c>
      <c r="BP164" s="44">
        <v>0</v>
      </c>
      <c r="BQ164" s="44">
        <v>0</v>
      </c>
      <c r="BR164" s="44">
        <v>0</v>
      </c>
      <c r="BS164" s="44">
        <v>0</v>
      </c>
      <c r="BT164" s="44">
        <f t="shared" si="2"/>
        <v>0</v>
      </c>
    </row>
    <row r="165" spans="1:72" x14ac:dyDescent="0.25">
      <c r="A165" s="10" t="s">
        <v>45</v>
      </c>
      <c r="B165" s="8" t="s">
        <v>164</v>
      </c>
      <c r="C165" s="44">
        <v>0</v>
      </c>
      <c r="D165" s="44">
        <v>0</v>
      </c>
      <c r="E165" s="44">
        <v>0</v>
      </c>
      <c r="F165" s="44">
        <v>0</v>
      </c>
      <c r="G165" s="44">
        <v>0</v>
      </c>
      <c r="H165" s="44">
        <v>0</v>
      </c>
      <c r="I165" s="44">
        <v>0</v>
      </c>
      <c r="J165" s="44">
        <v>0</v>
      </c>
      <c r="K165" s="44">
        <v>0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44">
        <v>0</v>
      </c>
      <c r="S165" s="44">
        <v>0</v>
      </c>
      <c r="T165" s="44">
        <v>0</v>
      </c>
      <c r="U165" s="44">
        <v>0</v>
      </c>
      <c r="V165" s="44">
        <v>0</v>
      </c>
      <c r="W165" s="44">
        <v>0</v>
      </c>
      <c r="X165" s="44">
        <v>0</v>
      </c>
      <c r="Y165" s="44">
        <v>0</v>
      </c>
      <c r="Z165" s="44">
        <v>0</v>
      </c>
      <c r="AA165" s="44">
        <v>0</v>
      </c>
      <c r="AB165" s="44">
        <v>0</v>
      </c>
      <c r="AC165" s="44">
        <v>0</v>
      </c>
      <c r="AD165" s="44">
        <v>0</v>
      </c>
      <c r="AE165" s="44">
        <v>0</v>
      </c>
      <c r="AF165" s="44">
        <v>0</v>
      </c>
      <c r="AG165" s="44">
        <v>0</v>
      </c>
      <c r="AH165" s="44">
        <v>0</v>
      </c>
      <c r="AI165" s="44">
        <v>0</v>
      </c>
      <c r="AJ165" s="44">
        <v>0</v>
      </c>
      <c r="AK165" s="44">
        <v>0</v>
      </c>
      <c r="AL165" s="44">
        <v>0</v>
      </c>
      <c r="AM165" s="44">
        <v>0</v>
      </c>
      <c r="AN165" s="44">
        <v>0</v>
      </c>
      <c r="AO165" s="44">
        <v>0</v>
      </c>
      <c r="AP165" s="44">
        <v>0</v>
      </c>
      <c r="AQ165" s="44">
        <v>0</v>
      </c>
      <c r="AR165" s="44">
        <v>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>
        <v>0</v>
      </c>
      <c r="BD165" s="44">
        <v>0</v>
      </c>
      <c r="BE165" s="44">
        <v>0</v>
      </c>
      <c r="BF165" s="44">
        <v>0</v>
      </c>
      <c r="BG165" s="44">
        <v>0</v>
      </c>
      <c r="BH165" s="44">
        <v>0</v>
      </c>
      <c r="BI165" s="44">
        <v>0</v>
      </c>
      <c r="BJ165" s="44">
        <v>0</v>
      </c>
      <c r="BK165" s="44">
        <v>0</v>
      </c>
      <c r="BL165" s="44">
        <v>0</v>
      </c>
      <c r="BM165" s="44">
        <v>0</v>
      </c>
      <c r="BN165" s="44">
        <v>0</v>
      </c>
      <c r="BO165" s="44">
        <v>0</v>
      </c>
      <c r="BP165" s="44">
        <v>0</v>
      </c>
      <c r="BQ165" s="44">
        <v>0</v>
      </c>
      <c r="BR165" s="44">
        <v>0</v>
      </c>
      <c r="BS165" s="44">
        <v>0</v>
      </c>
      <c r="BT165" s="44">
        <f t="shared" si="2"/>
        <v>0</v>
      </c>
    </row>
    <row r="166" spans="1:72" x14ac:dyDescent="0.25">
      <c r="A166" s="10" t="s">
        <v>46</v>
      </c>
      <c r="B166" s="8" t="s">
        <v>165</v>
      </c>
      <c r="C166" s="44">
        <v>0</v>
      </c>
      <c r="D166" s="44">
        <v>0</v>
      </c>
      <c r="E166" s="44">
        <v>0</v>
      </c>
      <c r="F166" s="44">
        <v>0</v>
      </c>
      <c r="G166" s="44">
        <v>0</v>
      </c>
      <c r="H166" s="44">
        <v>0</v>
      </c>
      <c r="I166" s="44">
        <v>0</v>
      </c>
      <c r="J166" s="44">
        <v>0</v>
      </c>
      <c r="K166" s="44">
        <v>0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44">
        <v>0</v>
      </c>
      <c r="S166" s="44">
        <v>0</v>
      </c>
      <c r="T166" s="44">
        <v>0</v>
      </c>
      <c r="U166" s="44">
        <v>0</v>
      </c>
      <c r="V166" s="44">
        <v>0</v>
      </c>
      <c r="W166" s="44">
        <v>0</v>
      </c>
      <c r="X166" s="44">
        <v>0</v>
      </c>
      <c r="Y166" s="44">
        <v>0</v>
      </c>
      <c r="Z166" s="44">
        <v>0</v>
      </c>
      <c r="AA166" s="44">
        <v>0</v>
      </c>
      <c r="AB166" s="44">
        <v>0</v>
      </c>
      <c r="AC166" s="44">
        <v>0</v>
      </c>
      <c r="AD166" s="44">
        <v>0</v>
      </c>
      <c r="AE166" s="44">
        <v>0</v>
      </c>
      <c r="AF166" s="44">
        <v>0</v>
      </c>
      <c r="AG166" s="44">
        <v>0</v>
      </c>
      <c r="AH166" s="44">
        <v>0</v>
      </c>
      <c r="AI166" s="44">
        <v>0</v>
      </c>
      <c r="AJ166" s="44">
        <v>0</v>
      </c>
      <c r="AK166" s="44">
        <v>0</v>
      </c>
      <c r="AL166" s="44">
        <v>0</v>
      </c>
      <c r="AM166" s="44">
        <v>0</v>
      </c>
      <c r="AN166" s="44">
        <v>0</v>
      </c>
      <c r="AO166" s="44">
        <v>0</v>
      </c>
      <c r="AP166" s="44">
        <v>0</v>
      </c>
      <c r="AQ166" s="44">
        <v>0</v>
      </c>
      <c r="AR166" s="44">
        <v>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>
        <v>0</v>
      </c>
      <c r="BD166" s="44">
        <v>0</v>
      </c>
      <c r="BE166" s="44">
        <v>0</v>
      </c>
      <c r="BF166" s="44">
        <v>0</v>
      </c>
      <c r="BG166" s="44">
        <v>0</v>
      </c>
      <c r="BH166" s="44">
        <v>0</v>
      </c>
      <c r="BI166" s="44">
        <v>0</v>
      </c>
      <c r="BJ166" s="44">
        <v>0</v>
      </c>
      <c r="BK166" s="44">
        <v>0</v>
      </c>
      <c r="BL166" s="44">
        <v>0</v>
      </c>
      <c r="BM166" s="44">
        <v>0</v>
      </c>
      <c r="BN166" s="44">
        <v>0</v>
      </c>
      <c r="BO166" s="44">
        <v>0</v>
      </c>
      <c r="BP166" s="44">
        <v>0</v>
      </c>
      <c r="BQ166" s="44">
        <v>0</v>
      </c>
      <c r="BR166" s="44">
        <v>0</v>
      </c>
      <c r="BS166" s="44">
        <v>0</v>
      </c>
      <c r="BT166" s="44">
        <f t="shared" si="2"/>
        <v>0</v>
      </c>
    </row>
    <row r="167" spans="1:72" x14ac:dyDescent="0.25">
      <c r="A167" s="10" t="s">
        <v>47</v>
      </c>
      <c r="B167" s="8" t="s">
        <v>166</v>
      </c>
      <c r="C167" s="44">
        <v>0</v>
      </c>
      <c r="D167" s="44">
        <v>0</v>
      </c>
      <c r="E167" s="44">
        <v>0</v>
      </c>
      <c r="F167" s="44">
        <v>0</v>
      </c>
      <c r="G167" s="44">
        <v>0</v>
      </c>
      <c r="H167" s="44">
        <v>0</v>
      </c>
      <c r="I167" s="44">
        <v>0</v>
      </c>
      <c r="J167" s="44">
        <v>0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44">
        <v>0</v>
      </c>
      <c r="S167" s="44">
        <v>0</v>
      </c>
      <c r="T167" s="44">
        <v>0</v>
      </c>
      <c r="U167" s="44">
        <v>0</v>
      </c>
      <c r="V167" s="44">
        <v>0</v>
      </c>
      <c r="W167" s="44">
        <v>0</v>
      </c>
      <c r="X167" s="44">
        <v>0</v>
      </c>
      <c r="Y167" s="44">
        <v>0</v>
      </c>
      <c r="Z167" s="44">
        <v>0</v>
      </c>
      <c r="AA167" s="44">
        <v>0</v>
      </c>
      <c r="AB167" s="44">
        <v>0</v>
      </c>
      <c r="AC167" s="44">
        <v>0</v>
      </c>
      <c r="AD167" s="44">
        <v>0</v>
      </c>
      <c r="AE167" s="44">
        <v>0</v>
      </c>
      <c r="AF167" s="44">
        <v>0</v>
      </c>
      <c r="AG167" s="44">
        <v>0</v>
      </c>
      <c r="AH167" s="44">
        <v>0</v>
      </c>
      <c r="AI167" s="44">
        <v>0</v>
      </c>
      <c r="AJ167" s="44">
        <v>0</v>
      </c>
      <c r="AK167" s="44">
        <v>0</v>
      </c>
      <c r="AL167" s="44">
        <v>0</v>
      </c>
      <c r="AM167" s="44">
        <v>0</v>
      </c>
      <c r="AN167" s="44">
        <v>0</v>
      </c>
      <c r="AO167" s="44">
        <v>0</v>
      </c>
      <c r="AP167" s="44">
        <v>0</v>
      </c>
      <c r="AQ167" s="44">
        <v>0</v>
      </c>
      <c r="AR167" s="44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>
        <v>0</v>
      </c>
      <c r="BD167" s="44">
        <v>0</v>
      </c>
      <c r="BE167" s="44">
        <v>0</v>
      </c>
      <c r="BF167" s="44">
        <v>0</v>
      </c>
      <c r="BG167" s="44">
        <v>0</v>
      </c>
      <c r="BH167" s="44">
        <v>0</v>
      </c>
      <c r="BI167" s="44">
        <v>0</v>
      </c>
      <c r="BJ167" s="44">
        <v>0</v>
      </c>
      <c r="BK167" s="44">
        <v>0</v>
      </c>
      <c r="BL167" s="44">
        <v>0</v>
      </c>
      <c r="BM167" s="44">
        <v>0</v>
      </c>
      <c r="BN167" s="44">
        <v>0</v>
      </c>
      <c r="BO167" s="44">
        <v>0</v>
      </c>
      <c r="BP167" s="44">
        <v>0</v>
      </c>
      <c r="BQ167" s="44">
        <v>0</v>
      </c>
      <c r="BR167" s="44">
        <v>0</v>
      </c>
      <c r="BS167" s="44">
        <v>0</v>
      </c>
      <c r="BT167" s="44">
        <f t="shared" si="2"/>
        <v>0</v>
      </c>
    </row>
    <row r="168" spans="1:72" x14ac:dyDescent="0.25">
      <c r="A168" s="10" t="s">
        <v>48</v>
      </c>
      <c r="B168" s="8" t="s">
        <v>167</v>
      </c>
      <c r="C168" s="44">
        <v>0</v>
      </c>
      <c r="D168" s="44">
        <v>0</v>
      </c>
      <c r="E168" s="44">
        <v>0</v>
      </c>
      <c r="F168" s="44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0</v>
      </c>
      <c r="AI168" s="44">
        <v>0</v>
      </c>
      <c r="AJ168" s="44">
        <v>0</v>
      </c>
      <c r="AK168" s="44">
        <v>0</v>
      </c>
      <c r="AL168" s="44">
        <v>0</v>
      </c>
      <c r="AM168" s="44">
        <v>0</v>
      </c>
      <c r="AN168" s="44">
        <v>0</v>
      </c>
      <c r="AO168" s="44">
        <v>0</v>
      </c>
      <c r="AP168" s="44">
        <v>0</v>
      </c>
      <c r="AQ168" s="44">
        <v>0</v>
      </c>
      <c r="AR168" s="44">
        <v>0</v>
      </c>
      <c r="AS168" s="44">
        <v>0</v>
      </c>
      <c r="AT168" s="44">
        <v>0</v>
      </c>
      <c r="AU168" s="44">
        <v>0</v>
      </c>
      <c r="AV168" s="44">
        <v>0</v>
      </c>
      <c r="AW168" s="44">
        <v>0</v>
      </c>
      <c r="AX168" s="44">
        <v>0</v>
      </c>
      <c r="AY168" s="44">
        <v>0</v>
      </c>
      <c r="AZ168" s="44">
        <v>0</v>
      </c>
      <c r="BA168" s="44">
        <v>0</v>
      </c>
      <c r="BB168" s="44">
        <v>0</v>
      </c>
      <c r="BC168" s="44">
        <v>0</v>
      </c>
      <c r="BD168" s="44">
        <v>0</v>
      </c>
      <c r="BE168" s="44">
        <v>0</v>
      </c>
      <c r="BF168" s="44">
        <v>0</v>
      </c>
      <c r="BG168" s="44">
        <v>0</v>
      </c>
      <c r="BH168" s="44">
        <v>0</v>
      </c>
      <c r="BI168" s="44">
        <v>0</v>
      </c>
      <c r="BJ168" s="44">
        <v>0</v>
      </c>
      <c r="BK168" s="44">
        <v>0</v>
      </c>
      <c r="BL168" s="44">
        <v>0</v>
      </c>
      <c r="BM168" s="44">
        <v>0</v>
      </c>
      <c r="BN168" s="44">
        <v>0</v>
      </c>
      <c r="BO168" s="44">
        <v>0</v>
      </c>
      <c r="BP168" s="44">
        <v>0</v>
      </c>
      <c r="BQ168" s="44">
        <v>0</v>
      </c>
      <c r="BR168" s="44">
        <v>0</v>
      </c>
      <c r="BS168" s="44">
        <v>0</v>
      </c>
      <c r="BT168" s="44">
        <f t="shared" si="2"/>
        <v>0</v>
      </c>
    </row>
    <row r="169" spans="1:72" x14ac:dyDescent="0.25">
      <c r="A169" s="10" t="s">
        <v>49</v>
      </c>
      <c r="B169" s="8" t="s">
        <v>168</v>
      </c>
      <c r="C169" s="44">
        <v>0</v>
      </c>
      <c r="D169" s="44">
        <v>0</v>
      </c>
      <c r="E169" s="44">
        <v>0</v>
      </c>
      <c r="F169" s="44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0</v>
      </c>
      <c r="AI169" s="44">
        <v>0</v>
      </c>
      <c r="AJ169" s="44">
        <v>0</v>
      </c>
      <c r="AK169" s="44">
        <v>0</v>
      </c>
      <c r="AL169" s="44">
        <v>0</v>
      </c>
      <c r="AM169" s="44">
        <v>0</v>
      </c>
      <c r="AN169" s="44">
        <v>0</v>
      </c>
      <c r="AO169" s="44">
        <v>0</v>
      </c>
      <c r="AP169" s="44">
        <v>0</v>
      </c>
      <c r="AQ169" s="44">
        <v>0</v>
      </c>
      <c r="AR169" s="44">
        <v>0</v>
      </c>
      <c r="AS169" s="44">
        <v>0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0</v>
      </c>
      <c r="BA169" s="44">
        <v>0</v>
      </c>
      <c r="BB169" s="44">
        <v>0</v>
      </c>
      <c r="BC169" s="44">
        <v>0</v>
      </c>
      <c r="BD169" s="44">
        <v>0</v>
      </c>
      <c r="BE169" s="44">
        <v>0</v>
      </c>
      <c r="BF169" s="44">
        <v>0</v>
      </c>
      <c r="BG169" s="44">
        <v>0</v>
      </c>
      <c r="BH169" s="44">
        <v>0</v>
      </c>
      <c r="BI169" s="44">
        <v>0</v>
      </c>
      <c r="BJ169" s="44">
        <v>0</v>
      </c>
      <c r="BK169" s="44">
        <v>0</v>
      </c>
      <c r="BL169" s="44">
        <v>0</v>
      </c>
      <c r="BM169" s="44">
        <v>0</v>
      </c>
      <c r="BN169" s="44">
        <v>0</v>
      </c>
      <c r="BO169" s="44">
        <v>0</v>
      </c>
      <c r="BP169" s="44">
        <v>0</v>
      </c>
      <c r="BQ169" s="44">
        <v>0</v>
      </c>
      <c r="BR169" s="44">
        <v>0</v>
      </c>
      <c r="BS169" s="44">
        <v>0</v>
      </c>
      <c r="BT169" s="44">
        <f t="shared" si="2"/>
        <v>0</v>
      </c>
    </row>
    <row r="170" spans="1:72" x14ac:dyDescent="0.25">
      <c r="A170" s="10" t="s">
        <v>50</v>
      </c>
      <c r="B170" s="8" t="s">
        <v>169</v>
      </c>
      <c r="C170" s="44">
        <v>0</v>
      </c>
      <c r="D170" s="44">
        <v>0</v>
      </c>
      <c r="E170" s="44">
        <v>0</v>
      </c>
      <c r="F170" s="44">
        <v>0</v>
      </c>
      <c r="G170" s="44">
        <v>0</v>
      </c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0</v>
      </c>
      <c r="T170" s="44">
        <v>0</v>
      </c>
      <c r="U170" s="44">
        <v>0</v>
      </c>
      <c r="V170" s="44">
        <v>0</v>
      </c>
      <c r="W170" s="44">
        <v>0</v>
      </c>
      <c r="X170" s="44">
        <v>0</v>
      </c>
      <c r="Y170" s="44">
        <v>0</v>
      </c>
      <c r="Z170" s="44">
        <v>0</v>
      </c>
      <c r="AA170" s="44">
        <v>0</v>
      </c>
      <c r="AB170" s="44">
        <v>0</v>
      </c>
      <c r="AC170" s="44">
        <v>0</v>
      </c>
      <c r="AD170" s="44">
        <v>0</v>
      </c>
      <c r="AE170" s="44">
        <v>0</v>
      </c>
      <c r="AF170" s="44">
        <v>0</v>
      </c>
      <c r="AG170" s="44">
        <v>0</v>
      </c>
      <c r="AH170" s="44">
        <v>0</v>
      </c>
      <c r="AI170" s="44">
        <v>0</v>
      </c>
      <c r="AJ170" s="44">
        <v>0</v>
      </c>
      <c r="AK170" s="44">
        <v>0</v>
      </c>
      <c r="AL170" s="44">
        <v>0</v>
      </c>
      <c r="AM170" s="44">
        <v>0</v>
      </c>
      <c r="AN170" s="44">
        <v>0</v>
      </c>
      <c r="AO170" s="44">
        <v>0</v>
      </c>
      <c r="AP170" s="44">
        <v>0</v>
      </c>
      <c r="AQ170" s="44">
        <v>0</v>
      </c>
      <c r="AR170" s="44">
        <v>0</v>
      </c>
      <c r="AS170" s="44">
        <v>0</v>
      </c>
      <c r="AT170" s="44">
        <v>0</v>
      </c>
      <c r="AU170" s="44">
        <v>0</v>
      </c>
      <c r="AV170" s="44">
        <v>0</v>
      </c>
      <c r="AW170" s="44">
        <v>0</v>
      </c>
      <c r="AX170" s="44">
        <v>0</v>
      </c>
      <c r="AY170" s="44">
        <v>0</v>
      </c>
      <c r="AZ170" s="44">
        <v>0</v>
      </c>
      <c r="BA170" s="44">
        <v>0</v>
      </c>
      <c r="BB170" s="44">
        <v>0</v>
      </c>
      <c r="BC170" s="44">
        <v>0</v>
      </c>
      <c r="BD170" s="44">
        <v>0</v>
      </c>
      <c r="BE170" s="44">
        <v>0</v>
      </c>
      <c r="BF170" s="44">
        <v>0</v>
      </c>
      <c r="BG170" s="44">
        <v>0</v>
      </c>
      <c r="BH170" s="44">
        <v>0</v>
      </c>
      <c r="BI170" s="44">
        <v>0</v>
      </c>
      <c r="BJ170" s="44">
        <v>0</v>
      </c>
      <c r="BK170" s="44">
        <v>0</v>
      </c>
      <c r="BL170" s="44">
        <v>0</v>
      </c>
      <c r="BM170" s="44">
        <v>0</v>
      </c>
      <c r="BN170" s="44">
        <v>0</v>
      </c>
      <c r="BO170" s="44">
        <v>0</v>
      </c>
      <c r="BP170" s="44">
        <v>0</v>
      </c>
      <c r="BQ170" s="44">
        <v>0</v>
      </c>
      <c r="BR170" s="44">
        <v>0</v>
      </c>
      <c r="BS170" s="44">
        <v>0</v>
      </c>
      <c r="BT170" s="44">
        <f t="shared" si="2"/>
        <v>0</v>
      </c>
    </row>
    <row r="171" spans="1:72" x14ac:dyDescent="0.25">
      <c r="A171" s="10" t="s">
        <v>51</v>
      </c>
      <c r="B171" s="8" t="s">
        <v>170</v>
      </c>
      <c r="C171" s="44">
        <v>0</v>
      </c>
      <c r="D171" s="44">
        <v>0</v>
      </c>
      <c r="E171" s="44">
        <v>0</v>
      </c>
      <c r="F171" s="44">
        <v>0</v>
      </c>
      <c r="G171" s="44">
        <v>0</v>
      </c>
      <c r="H171" s="44">
        <v>0</v>
      </c>
      <c r="I171" s="44">
        <v>0</v>
      </c>
      <c r="J171" s="44">
        <v>0</v>
      </c>
      <c r="K171" s="44">
        <v>0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44">
        <v>0</v>
      </c>
      <c r="S171" s="44">
        <v>0</v>
      </c>
      <c r="T171" s="44">
        <v>0</v>
      </c>
      <c r="U171" s="44">
        <v>0</v>
      </c>
      <c r="V171" s="44">
        <v>0</v>
      </c>
      <c r="W171" s="44">
        <v>0</v>
      </c>
      <c r="X171" s="44">
        <v>0</v>
      </c>
      <c r="Y171" s="44">
        <v>0</v>
      </c>
      <c r="Z171" s="44">
        <v>0</v>
      </c>
      <c r="AA171" s="44">
        <v>0</v>
      </c>
      <c r="AB171" s="44">
        <v>0</v>
      </c>
      <c r="AC171" s="44">
        <v>0</v>
      </c>
      <c r="AD171" s="44">
        <v>0</v>
      </c>
      <c r="AE171" s="44">
        <v>0</v>
      </c>
      <c r="AF171" s="44">
        <v>0</v>
      </c>
      <c r="AG171" s="44">
        <v>0</v>
      </c>
      <c r="AH171" s="44">
        <v>0</v>
      </c>
      <c r="AI171" s="44">
        <v>0</v>
      </c>
      <c r="AJ171" s="44">
        <v>0</v>
      </c>
      <c r="AK171" s="44">
        <v>0</v>
      </c>
      <c r="AL171" s="44">
        <v>0</v>
      </c>
      <c r="AM171" s="44">
        <v>0</v>
      </c>
      <c r="AN171" s="44">
        <v>0</v>
      </c>
      <c r="AO171" s="44">
        <v>0</v>
      </c>
      <c r="AP171" s="44">
        <v>0</v>
      </c>
      <c r="AQ171" s="44">
        <v>0</v>
      </c>
      <c r="AR171" s="44">
        <v>0</v>
      </c>
      <c r="AS171" s="44">
        <v>0</v>
      </c>
      <c r="AT171" s="44">
        <v>0</v>
      </c>
      <c r="AU171" s="44">
        <v>0</v>
      </c>
      <c r="AV171" s="44">
        <v>0</v>
      </c>
      <c r="AW171" s="44">
        <v>0</v>
      </c>
      <c r="AX171" s="44">
        <v>0</v>
      </c>
      <c r="AY171" s="44">
        <v>0</v>
      </c>
      <c r="AZ171" s="44">
        <v>0</v>
      </c>
      <c r="BA171" s="44">
        <v>0</v>
      </c>
      <c r="BB171" s="44">
        <v>0</v>
      </c>
      <c r="BC171" s="44">
        <v>0</v>
      </c>
      <c r="BD171" s="44">
        <v>0</v>
      </c>
      <c r="BE171" s="44">
        <v>0</v>
      </c>
      <c r="BF171" s="44">
        <v>0</v>
      </c>
      <c r="BG171" s="44">
        <v>0</v>
      </c>
      <c r="BH171" s="44">
        <v>0</v>
      </c>
      <c r="BI171" s="44">
        <v>0</v>
      </c>
      <c r="BJ171" s="44">
        <v>0</v>
      </c>
      <c r="BK171" s="44">
        <v>0</v>
      </c>
      <c r="BL171" s="44">
        <v>0</v>
      </c>
      <c r="BM171" s="44">
        <v>0</v>
      </c>
      <c r="BN171" s="44">
        <v>0</v>
      </c>
      <c r="BO171" s="44">
        <v>0</v>
      </c>
      <c r="BP171" s="44">
        <v>0</v>
      </c>
      <c r="BQ171" s="44">
        <v>0</v>
      </c>
      <c r="BR171" s="44">
        <v>0</v>
      </c>
      <c r="BS171" s="44">
        <v>0</v>
      </c>
      <c r="BT171" s="44">
        <f t="shared" si="2"/>
        <v>0</v>
      </c>
    </row>
    <row r="172" spans="1:72" x14ac:dyDescent="0.25">
      <c r="A172" s="10" t="s">
        <v>52</v>
      </c>
      <c r="B172" s="8" t="s">
        <v>171</v>
      </c>
      <c r="C172" s="44">
        <v>0</v>
      </c>
      <c r="D172" s="44">
        <v>0</v>
      </c>
      <c r="E172" s="44">
        <v>0</v>
      </c>
      <c r="F172" s="44">
        <v>0</v>
      </c>
      <c r="G172" s="44">
        <v>0</v>
      </c>
      <c r="H172" s="44">
        <v>0</v>
      </c>
      <c r="I172" s="44">
        <v>0</v>
      </c>
      <c r="J172" s="44">
        <v>0</v>
      </c>
      <c r="K172" s="44">
        <v>0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44">
        <v>0</v>
      </c>
      <c r="S172" s="44">
        <v>0</v>
      </c>
      <c r="T172" s="44">
        <v>0</v>
      </c>
      <c r="U172" s="44">
        <v>0</v>
      </c>
      <c r="V172" s="44">
        <v>0</v>
      </c>
      <c r="W172" s="44">
        <v>0</v>
      </c>
      <c r="X172" s="44">
        <v>0</v>
      </c>
      <c r="Y172" s="44">
        <v>0</v>
      </c>
      <c r="Z172" s="44">
        <v>0</v>
      </c>
      <c r="AA172" s="44">
        <v>0</v>
      </c>
      <c r="AB172" s="44">
        <v>0</v>
      </c>
      <c r="AC172" s="44">
        <v>0</v>
      </c>
      <c r="AD172" s="44">
        <v>0</v>
      </c>
      <c r="AE172" s="44">
        <v>0</v>
      </c>
      <c r="AF172" s="44">
        <v>0</v>
      </c>
      <c r="AG172" s="44">
        <v>0</v>
      </c>
      <c r="AH172" s="44">
        <v>0</v>
      </c>
      <c r="AI172" s="44">
        <v>0</v>
      </c>
      <c r="AJ172" s="44">
        <v>0</v>
      </c>
      <c r="AK172" s="44">
        <v>0</v>
      </c>
      <c r="AL172" s="44">
        <v>0</v>
      </c>
      <c r="AM172" s="44">
        <v>0</v>
      </c>
      <c r="AN172" s="44">
        <v>0</v>
      </c>
      <c r="AO172" s="44">
        <v>0</v>
      </c>
      <c r="AP172" s="44">
        <v>0</v>
      </c>
      <c r="AQ172" s="44">
        <v>0</v>
      </c>
      <c r="AR172" s="44">
        <v>0</v>
      </c>
      <c r="AS172" s="44">
        <v>0</v>
      </c>
      <c r="AT172" s="44">
        <v>0</v>
      </c>
      <c r="AU172" s="44">
        <v>0</v>
      </c>
      <c r="AV172" s="44">
        <v>0</v>
      </c>
      <c r="AW172" s="44">
        <v>0</v>
      </c>
      <c r="AX172" s="44">
        <v>0</v>
      </c>
      <c r="AY172" s="44">
        <v>0</v>
      </c>
      <c r="AZ172" s="44">
        <v>0</v>
      </c>
      <c r="BA172" s="44">
        <v>0</v>
      </c>
      <c r="BB172" s="44">
        <v>0</v>
      </c>
      <c r="BC172" s="44">
        <v>0</v>
      </c>
      <c r="BD172" s="44">
        <v>0</v>
      </c>
      <c r="BE172" s="44">
        <v>0</v>
      </c>
      <c r="BF172" s="44">
        <v>0</v>
      </c>
      <c r="BG172" s="44">
        <v>0</v>
      </c>
      <c r="BH172" s="44">
        <v>0</v>
      </c>
      <c r="BI172" s="44">
        <v>0</v>
      </c>
      <c r="BJ172" s="44">
        <v>0</v>
      </c>
      <c r="BK172" s="44">
        <v>0</v>
      </c>
      <c r="BL172" s="44">
        <v>0</v>
      </c>
      <c r="BM172" s="44">
        <v>0</v>
      </c>
      <c r="BN172" s="44">
        <v>0</v>
      </c>
      <c r="BO172" s="44">
        <v>0</v>
      </c>
      <c r="BP172" s="44">
        <v>0</v>
      </c>
      <c r="BQ172" s="44">
        <v>0</v>
      </c>
      <c r="BR172" s="44">
        <v>0</v>
      </c>
      <c r="BS172" s="44">
        <v>0</v>
      </c>
      <c r="BT172" s="44">
        <f t="shared" si="2"/>
        <v>0</v>
      </c>
    </row>
    <row r="173" spans="1:72" x14ac:dyDescent="0.25">
      <c r="A173" s="10" t="s">
        <v>53</v>
      </c>
      <c r="B173" s="8" t="s">
        <v>172</v>
      </c>
      <c r="C173" s="44">
        <v>0</v>
      </c>
      <c r="D173" s="44">
        <v>0</v>
      </c>
      <c r="E173" s="44">
        <v>0</v>
      </c>
      <c r="F173" s="44">
        <v>0</v>
      </c>
      <c r="G173" s="44">
        <v>0</v>
      </c>
      <c r="H173" s="44">
        <v>0</v>
      </c>
      <c r="I173" s="44">
        <v>0</v>
      </c>
      <c r="J173" s="44">
        <v>0</v>
      </c>
      <c r="K173" s="44">
        <v>0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44">
        <v>0</v>
      </c>
      <c r="S173" s="44">
        <v>0</v>
      </c>
      <c r="T173" s="44">
        <v>0</v>
      </c>
      <c r="U173" s="44">
        <v>0</v>
      </c>
      <c r="V173" s="44">
        <v>0</v>
      </c>
      <c r="W173" s="44">
        <v>0</v>
      </c>
      <c r="X173" s="44">
        <v>0</v>
      </c>
      <c r="Y173" s="44">
        <v>0</v>
      </c>
      <c r="Z173" s="44">
        <v>0</v>
      </c>
      <c r="AA173" s="44">
        <v>0</v>
      </c>
      <c r="AB173" s="44">
        <v>0</v>
      </c>
      <c r="AC173" s="44">
        <v>0</v>
      </c>
      <c r="AD173" s="44">
        <v>0</v>
      </c>
      <c r="AE173" s="44">
        <v>0</v>
      </c>
      <c r="AF173" s="44">
        <v>0</v>
      </c>
      <c r="AG173" s="44">
        <v>0</v>
      </c>
      <c r="AH173" s="44">
        <v>0</v>
      </c>
      <c r="AI173" s="44">
        <v>0</v>
      </c>
      <c r="AJ173" s="44">
        <v>0</v>
      </c>
      <c r="AK173" s="44">
        <v>0</v>
      </c>
      <c r="AL173" s="44">
        <v>0</v>
      </c>
      <c r="AM173" s="44">
        <v>0</v>
      </c>
      <c r="AN173" s="44">
        <v>0</v>
      </c>
      <c r="AO173" s="44">
        <v>0</v>
      </c>
      <c r="AP173" s="44">
        <v>0</v>
      </c>
      <c r="AQ173" s="44">
        <v>0</v>
      </c>
      <c r="AR173" s="44">
        <v>0</v>
      </c>
      <c r="AS173" s="44">
        <v>0</v>
      </c>
      <c r="AT173" s="44">
        <v>0</v>
      </c>
      <c r="AU173" s="44">
        <v>0</v>
      </c>
      <c r="AV173" s="44">
        <v>0</v>
      </c>
      <c r="AW173" s="44">
        <v>0</v>
      </c>
      <c r="AX173" s="44">
        <v>0</v>
      </c>
      <c r="AY173" s="44">
        <v>0</v>
      </c>
      <c r="AZ173" s="44">
        <v>0</v>
      </c>
      <c r="BA173" s="44">
        <v>0</v>
      </c>
      <c r="BB173" s="44">
        <v>0</v>
      </c>
      <c r="BC173" s="44">
        <v>0</v>
      </c>
      <c r="BD173" s="44">
        <v>0</v>
      </c>
      <c r="BE173" s="44">
        <v>0</v>
      </c>
      <c r="BF173" s="44">
        <v>0</v>
      </c>
      <c r="BG173" s="44">
        <v>0</v>
      </c>
      <c r="BH173" s="44">
        <v>0</v>
      </c>
      <c r="BI173" s="44">
        <v>0</v>
      </c>
      <c r="BJ173" s="44">
        <v>0</v>
      </c>
      <c r="BK173" s="44">
        <v>0</v>
      </c>
      <c r="BL173" s="44">
        <v>0</v>
      </c>
      <c r="BM173" s="44">
        <v>0</v>
      </c>
      <c r="BN173" s="44">
        <v>0</v>
      </c>
      <c r="BO173" s="44">
        <v>0</v>
      </c>
      <c r="BP173" s="44">
        <v>0</v>
      </c>
      <c r="BQ173" s="44">
        <v>0</v>
      </c>
      <c r="BR173" s="44">
        <v>0</v>
      </c>
      <c r="BS173" s="44">
        <v>0</v>
      </c>
      <c r="BT173" s="44">
        <f t="shared" si="2"/>
        <v>0</v>
      </c>
    </row>
    <row r="174" spans="1:72" x14ac:dyDescent="0.25">
      <c r="A174" s="10" t="s">
        <v>54</v>
      </c>
      <c r="B174" s="8" t="s">
        <v>173</v>
      </c>
      <c r="C174" s="44">
        <v>0</v>
      </c>
      <c r="D174" s="44">
        <v>0</v>
      </c>
      <c r="E174" s="44">
        <v>0</v>
      </c>
      <c r="F174" s="44">
        <v>0</v>
      </c>
      <c r="G174" s="44">
        <v>0</v>
      </c>
      <c r="H174" s="44">
        <v>0</v>
      </c>
      <c r="I174" s="44">
        <v>0</v>
      </c>
      <c r="J174" s="44">
        <v>0</v>
      </c>
      <c r="K174" s="44">
        <v>0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44">
        <v>0</v>
      </c>
      <c r="S174" s="44">
        <v>0</v>
      </c>
      <c r="T174" s="44">
        <v>0</v>
      </c>
      <c r="U174" s="44">
        <v>0</v>
      </c>
      <c r="V174" s="44">
        <v>0</v>
      </c>
      <c r="W174" s="44">
        <v>0</v>
      </c>
      <c r="X174" s="44">
        <v>0</v>
      </c>
      <c r="Y174" s="44">
        <v>0</v>
      </c>
      <c r="Z174" s="44">
        <v>0</v>
      </c>
      <c r="AA174" s="44">
        <v>0</v>
      </c>
      <c r="AB174" s="44">
        <v>0</v>
      </c>
      <c r="AC174" s="44">
        <v>0</v>
      </c>
      <c r="AD174" s="44">
        <v>0</v>
      </c>
      <c r="AE174" s="44">
        <v>0</v>
      </c>
      <c r="AF174" s="44">
        <v>0</v>
      </c>
      <c r="AG174" s="44">
        <v>0</v>
      </c>
      <c r="AH174" s="44">
        <v>0</v>
      </c>
      <c r="AI174" s="44">
        <v>0</v>
      </c>
      <c r="AJ174" s="44">
        <v>0</v>
      </c>
      <c r="AK174" s="44">
        <v>0</v>
      </c>
      <c r="AL174" s="44">
        <v>0</v>
      </c>
      <c r="AM174" s="44">
        <v>0</v>
      </c>
      <c r="AN174" s="44">
        <v>0</v>
      </c>
      <c r="AO174" s="44">
        <v>0</v>
      </c>
      <c r="AP174" s="44">
        <v>0</v>
      </c>
      <c r="AQ174" s="44">
        <v>0</v>
      </c>
      <c r="AR174" s="44">
        <v>0</v>
      </c>
      <c r="AS174" s="44">
        <v>0</v>
      </c>
      <c r="AT174" s="44">
        <v>0</v>
      </c>
      <c r="AU174" s="44">
        <v>0</v>
      </c>
      <c r="AV174" s="44">
        <v>0</v>
      </c>
      <c r="AW174" s="44">
        <v>0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>
        <v>0</v>
      </c>
      <c r="BD174" s="44">
        <v>0</v>
      </c>
      <c r="BE174" s="44">
        <v>0</v>
      </c>
      <c r="BF174" s="44">
        <v>0</v>
      </c>
      <c r="BG174" s="44">
        <v>0</v>
      </c>
      <c r="BH174" s="44">
        <v>0</v>
      </c>
      <c r="BI174" s="44">
        <v>0</v>
      </c>
      <c r="BJ174" s="44">
        <v>0</v>
      </c>
      <c r="BK174" s="44">
        <v>0</v>
      </c>
      <c r="BL174" s="44">
        <v>0</v>
      </c>
      <c r="BM174" s="44">
        <v>0</v>
      </c>
      <c r="BN174" s="44">
        <v>0</v>
      </c>
      <c r="BO174" s="44">
        <v>0</v>
      </c>
      <c r="BP174" s="44">
        <v>0</v>
      </c>
      <c r="BQ174" s="44">
        <v>0</v>
      </c>
      <c r="BR174" s="44">
        <v>0</v>
      </c>
      <c r="BS174" s="44">
        <v>0</v>
      </c>
      <c r="BT174" s="44">
        <f t="shared" si="2"/>
        <v>0</v>
      </c>
    </row>
    <row r="175" spans="1:72" x14ac:dyDescent="0.25">
      <c r="A175" s="10" t="s">
        <v>55</v>
      </c>
      <c r="B175" s="8" t="s">
        <v>174</v>
      </c>
      <c r="C175" s="44">
        <v>0</v>
      </c>
      <c r="D175" s="44">
        <v>0</v>
      </c>
      <c r="E175" s="44">
        <v>0</v>
      </c>
      <c r="F175" s="44">
        <v>0</v>
      </c>
      <c r="G175" s="44">
        <v>0</v>
      </c>
      <c r="H175" s="44">
        <v>0</v>
      </c>
      <c r="I175" s="44">
        <v>0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44">
        <v>0</v>
      </c>
      <c r="S175" s="44">
        <v>0</v>
      </c>
      <c r="T175" s="44">
        <v>0</v>
      </c>
      <c r="U175" s="44">
        <v>0</v>
      </c>
      <c r="V175" s="44">
        <v>0</v>
      </c>
      <c r="W175" s="44">
        <v>0</v>
      </c>
      <c r="X175" s="44">
        <v>0</v>
      </c>
      <c r="Y175" s="44">
        <v>0</v>
      </c>
      <c r="Z175" s="44">
        <v>0</v>
      </c>
      <c r="AA175" s="44">
        <v>0</v>
      </c>
      <c r="AB175" s="44">
        <v>0</v>
      </c>
      <c r="AC175" s="44">
        <v>0</v>
      </c>
      <c r="AD175" s="44">
        <v>0</v>
      </c>
      <c r="AE175" s="44">
        <v>0</v>
      </c>
      <c r="AF175" s="44">
        <v>0</v>
      </c>
      <c r="AG175" s="44">
        <v>0</v>
      </c>
      <c r="AH175" s="44">
        <v>0</v>
      </c>
      <c r="AI175" s="44">
        <v>0</v>
      </c>
      <c r="AJ175" s="44">
        <v>0</v>
      </c>
      <c r="AK175" s="44">
        <v>0</v>
      </c>
      <c r="AL175" s="44">
        <v>0</v>
      </c>
      <c r="AM175" s="44">
        <v>0</v>
      </c>
      <c r="AN175" s="44">
        <v>0</v>
      </c>
      <c r="AO175" s="44">
        <v>0</v>
      </c>
      <c r="AP175" s="44">
        <v>0</v>
      </c>
      <c r="AQ175" s="44">
        <v>0</v>
      </c>
      <c r="AR175" s="44">
        <v>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>
        <v>0</v>
      </c>
      <c r="BC175" s="44">
        <v>0</v>
      </c>
      <c r="BD175" s="44">
        <v>0</v>
      </c>
      <c r="BE175" s="44">
        <v>0</v>
      </c>
      <c r="BF175" s="44">
        <v>0</v>
      </c>
      <c r="BG175" s="44">
        <v>0</v>
      </c>
      <c r="BH175" s="44">
        <v>0</v>
      </c>
      <c r="BI175" s="44">
        <v>0</v>
      </c>
      <c r="BJ175" s="44">
        <v>0</v>
      </c>
      <c r="BK175" s="44">
        <v>0</v>
      </c>
      <c r="BL175" s="44">
        <v>0</v>
      </c>
      <c r="BM175" s="44">
        <v>0</v>
      </c>
      <c r="BN175" s="44">
        <v>0</v>
      </c>
      <c r="BO175" s="44">
        <v>0</v>
      </c>
      <c r="BP175" s="44">
        <v>0</v>
      </c>
      <c r="BQ175" s="44">
        <v>0</v>
      </c>
      <c r="BR175" s="44">
        <v>0</v>
      </c>
      <c r="BS175" s="44">
        <v>0</v>
      </c>
      <c r="BT175" s="44">
        <f t="shared" si="2"/>
        <v>0</v>
      </c>
    </row>
    <row r="176" spans="1:72" x14ac:dyDescent="0.25">
      <c r="A176" s="10" t="s">
        <v>56</v>
      </c>
      <c r="B176" s="8" t="s">
        <v>175</v>
      </c>
      <c r="C176" s="44">
        <v>0</v>
      </c>
      <c r="D176" s="44">
        <v>0</v>
      </c>
      <c r="E176" s="44">
        <v>0</v>
      </c>
      <c r="F176" s="44">
        <v>0</v>
      </c>
      <c r="G176" s="44">
        <v>0</v>
      </c>
      <c r="H176" s="44">
        <v>0</v>
      </c>
      <c r="I176" s="44">
        <v>0</v>
      </c>
      <c r="J176" s="44">
        <v>0</v>
      </c>
      <c r="K176" s="44">
        <v>0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44">
        <v>0</v>
      </c>
      <c r="S176" s="44">
        <v>0</v>
      </c>
      <c r="T176" s="44">
        <v>0</v>
      </c>
      <c r="U176" s="44">
        <v>0</v>
      </c>
      <c r="V176" s="44">
        <v>0</v>
      </c>
      <c r="W176" s="44">
        <v>0</v>
      </c>
      <c r="X176" s="44">
        <v>0</v>
      </c>
      <c r="Y176" s="44">
        <v>0</v>
      </c>
      <c r="Z176" s="44">
        <v>0</v>
      </c>
      <c r="AA176" s="44">
        <v>0</v>
      </c>
      <c r="AB176" s="44">
        <v>0</v>
      </c>
      <c r="AC176" s="44">
        <v>0</v>
      </c>
      <c r="AD176" s="44">
        <v>0</v>
      </c>
      <c r="AE176" s="44">
        <v>0</v>
      </c>
      <c r="AF176" s="44">
        <v>0</v>
      </c>
      <c r="AG176" s="44">
        <v>0</v>
      </c>
      <c r="AH176" s="44">
        <v>0</v>
      </c>
      <c r="AI176" s="44">
        <v>0</v>
      </c>
      <c r="AJ176" s="44">
        <v>0</v>
      </c>
      <c r="AK176" s="44">
        <v>0</v>
      </c>
      <c r="AL176" s="44">
        <v>0</v>
      </c>
      <c r="AM176" s="44">
        <v>0</v>
      </c>
      <c r="AN176" s="44">
        <v>0</v>
      </c>
      <c r="AO176" s="44">
        <v>0</v>
      </c>
      <c r="AP176" s="44">
        <v>0</v>
      </c>
      <c r="AQ176" s="44">
        <v>0</v>
      </c>
      <c r="AR176" s="44">
        <v>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>
        <v>0</v>
      </c>
      <c r="BD176" s="44">
        <v>0</v>
      </c>
      <c r="BE176" s="44">
        <v>0</v>
      </c>
      <c r="BF176" s="44">
        <v>0</v>
      </c>
      <c r="BG176" s="44">
        <v>0</v>
      </c>
      <c r="BH176" s="44">
        <v>0</v>
      </c>
      <c r="BI176" s="44">
        <v>0</v>
      </c>
      <c r="BJ176" s="44">
        <v>0</v>
      </c>
      <c r="BK176" s="44">
        <v>0</v>
      </c>
      <c r="BL176" s="44">
        <v>0</v>
      </c>
      <c r="BM176" s="44">
        <v>0</v>
      </c>
      <c r="BN176" s="44">
        <v>0</v>
      </c>
      <c r="BO176" s="44">
        <v>0</v>
      </c>
      <c r="BP176" s="44">
        <v>0</v>
      </c>
      <c r="BQ176" s="44">
        <v>0</v>
      </c>
      <c r="BR176" s="44">
        <v>0</v>
      </c>
      <c r="BS176" s="44">
        <v>0</v>
      </c>
      <c r="BT176" s="44">
        <f t="shared" si="2"/>
        <v>0</v>
      </c>
    </row>
    <row r="177" spans="1:72" x14ac:dyDescent="0.25">
      <c r="A177" s="10" t="s">
        <v>57</v>
      </c>
      <c r="B177" s="8" t="s">
        <v>176</v>
      </c>
      <c r="C177" s="44">
        <v>0</v>
      </c>
      <c r="D177" s="44">
        <v>0</v>
      </c>
      <c r="E177" s="44">
        <v>0</v>
      </c>
      <c r="F177" s="44">
        <v>0</v>
      </c>
      <c r="G177" s="44">
        <v>0</v>
      </c>
      <c r="H177" s="44">
        <v>0</v>
      </c>
      <c r="I177" s="44">
        <v>0</v>
      </c>
      <c r="J177" s="44">
        <v>0</v>
      </c>
      <c r="K177" s="44">
        <v>0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44">
        <v>0</v>
      </c>
      <c r="S177" s="44">
        <v>0</v>
      </c>
      <c r="T177" s="44">
        <v>0</v>
      </c>
      <c r="U177" s="44">
        <v>0</v>
      </c>
      <c r="V177" s="44">
        <v>0</v>
      </c>
      <c r="W177" s="44">
        <v>0</v>
      </c>
      <c r="X177" s="44">
        <v>0</v>
      </c>
      <c r="Y177" s="44">
        <v>0</v>
      </c>
      <c r="Z177" s="44">
        <v>0</v>
      </c>
      <c r="AA177" s="44">
        <v>0</v>
      </c>
      <c r="AB177" s="44">
        <v>0</v>
      </c>
      <c r="AC177" s="44">
        <v>0</v>
      </c>
      <c r="AD177" s="44">
        <v>0</v>
      </c>
      <c r="AE177" s="44">
        <v>0</v>
      </c>
      <c r="AF177" s="44">
        <v>0</v>
      </c>
      <c r="AG177" s="44">
        <v>0</v>
      </c>
      <c r="AH177" s="44">
        <v>0</v>
      </c>
      <c r="AI177" s="44">
        <v>0</v>
      </c>
      <c r="AJ177" s="44">
        <v>0</v>
      </c>
      <c r="AK177" s="44">
        <v>0</v>
      </c>
      <c r="AL177" s="44">
        <v>0</v>
      </c>
      <c r="AM177" s="44">
        <v>0</v>
      </c>
      <c r="AN177" s="44">
        <v>0</v>
      </c>
      <c r="AO177" s="44">
        <v>0</v>
      </c>
      <c r="AP177" s="44">
        <v>0</v>
      </c>
      <c r="AQ177" s="44">
        <v>0</v>
      </c>
      <c r="AR177" s="44">
        <v>0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>
        <v>0</v>
      </c>
      <c r="BC177" s="44">
        <v>0</v>
      </c>
      <c r="BD177" s="44">
        <v>0</v>
      </c>
      <c r="BE177" s="44">
        <v>0</v>
      </c>
      <c r="BF177" s="44">
        <v>0</v>
      </c>
      <c r="BG177" s="44">
        <v>0</v>
      </c>
      <c r="BH177" s="44">
        <v>0</v>
      </c>
      <c r="BI177" s="44">
        <v>0</v>
      </c>
      <c r="BJ177" s="44">
        <v>0</v>
      </c>
      <c r="BK177" s="44">
        <v>0</v>
      </c>
      <c r="BL177" s="44">
        <v>0</v>
      </c>
      <c r="BM177" s="44">
        <v>0</v>
      </c>
      <c r="BN177" s="44">
        <v>0</v>
      </c>
      <c r="BO177" s="44">
        <v>0</v>
      </c>
      <c r="BP177" s="44">
        <v>0</v>
      </c>
      <c r="BQ177" s="44">
        <v>0</v>
      </c>
      <c r="BR177" s="44">
        <v>0</v>
      </c>
      <c r="BS177" s="44">
        <v>0</v>
      </c>
      <c r="BT177" s="44">
        <f t="shared" si="2"/>
        <v>0</v>
      </c>
    </row>
    <row r="178" spans="1:72" x14ac:dyDescent="0.25">
      <c r="A178" s="10" t="s">
        <v>58</v>
      </c>
      <c r="B178" s="8" t="s">
        <v>177</v>
      </c>
      <c r="C178" s="44">
        <v>0</v>
      </c>
      <c r="D178" s="44">
        <v>0</v>
      </c>
      <c r="E178" s="44">
        <v>0</v>
      </c>
      <c r="F178" s="44">
        <v>0</v>
      </c>
      <c r="G178" s="44">
        <v>0</v>
      </c>
      <c r="H178" s="44">
        <v>0</v>
      </c>
      <c r="I178" s="44">
        <v>0</v>
      </c>
      <c r="J178" s="44">
        <v>0</v>
      </c>
      <c r="K178" s="44">
        <v>0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44">
        <v>0</v>
      </c>
      <c r="S178" s="44">
        <v>0</v>
      </c>
      <c r="T178" s="44">
        <v>0</v>
      </c>
      <c r="U178" s="44">
        <v>0</v>
      </c>
      <c r="V178" s="44">
        <v>0</v>
      </c>
      <c r="W178" s="44">
        <v>0</v>
      </c>
      <c r="X178" s="44">
        <v>0</v>
      </c>
      <c r="Y178" s="44">
        <v>0</v>
      </c>
      <c r="Z178" s="44">
        <v>0</v>
      </c>
      <c r="AA178" s="44">
        <v>0</v>
      </c>
      <c r="AB178" s="44">
        <v>0</v>
      </c>
      <c r="AC178" s="44">
        <v>0</v>
      </c>
      <c r="AD178" s="44">
        <v>0</v>
      </c>
      <c r="AE178" s="44">
        <v>0</v>
      </c>
      <c r="AF178" s="44">
        <v>0</v>
      </c>
      <c r="AG178" s="44">
        <v>0</v>
      </c>
      <c r="AH178" s="44">
        <v>0</v>
      </c>
      <c r="AI178" s="44">
        <v>0</v>
      </c>
      <c r="AJ178" s="44">
        <v>0</v>
      </c>
      <c r="AK178" s="44">
        <v>0</v>
      </c>
      <c r="AL178" s="44">
        <v>0</v>
      </c>
      <c r="AM178" s="44">
        <v>0</v>
      </c>
      <c r="AN178" s="44">
        <v>0</v>
      </c>
      <c r="AO178" s="44">
        <v>0</v>
      </c>
      <c r="AP178" s="44">
        <v>0</v>
      </c>
      <c r="AQ178" s="44">
        <v>0</v>
      </c>
      <c r="AR178" s="44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>
        <v>0</v>
      </c>
      <c r="BD178" s="44">
        <v>0</v>
      </c>
      <c r="BE178" s="44">
        <v>0</v>
      </c>
      <c r="BF178" s="44">
        <v>0</v>
      </c>
      <c r="BG178" s="44">
        <v>0</v>
      </c>
      <c r="BH178" s="44">
        <v>0</v>
      </c>
      <c r="BI178" s="44">
        <v>0</v>
      </c>
      <c r="BJ178" s="44">
        <v>0</v>
      </c>
      <c r="BK178" s="44">
        <v>0</v>
      </c>
      <c r="BL178" s="44">
        <v>0</v>
      </c>
      <c r="BM178" s="44">
        <v>0</v>
      </c>
      <c r="BN178" s="44">
        <v>0</v>
      </c>
      <c r="BO178" s="44">
        <v>0</v>
      </c>
      <c r="BP178" s="44">
        <v>0</v>
      </c>
      <c r="BQ178" s="44">
        <v>0</v>
      </c>
      <c r="BR178" s="44">
        <v>0</v>
      </c>
      <c r="BS178" s="44">
        <v>0</v>
      </c>
      <c r="BT178" s="44">
        <f t="shared" si="2"/>
        <v>0</v>
      </c>
    </row>
    <row r="179" spans="1:72" x14ac:dyDescent="0.25">
      <c r="A179" s="10" t="s">
        <v>59</v>
      </c>
      <c r="B179" s="8" t="s">
        <v>178</v>
      </c>
      <c r="C179" s="44">
        <v>0</v>
      </c>
      <c r="D179" s="44">
        <v>0</v>
      </c>
      <c r="E179" s="44">
        <v>0</v>
      </c>
      <c r="F179" s="44">
        <v>0</v>
      </c>
      <c r="G179" s="44">
        <v>0</v>
      </c>
      <c r="H179" s="44">
        <v>0</v>
      </c>
      <c r="I179" s="44">
        <v>0</v>
      </c>
      <c r="J179" s="44">
        <v>0</v>
      </c>
      <c r="K179" s="44">
        <v>0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44">
        <v>0</v>
      </c>
      <c r="S179" s="44">
        <v>0</v>
      </c>
      <c r="T179" s="44">
        <v>0</v>
      </c>
      <c r="U179" s="44">
        <v>0</v>
      </c>
      <c r="V179" s="44">
        <v>0</v>
      </c>
      <c r="W179" s="44">
        <v>0</v>
      </c>
      <c r="X179" s="44">
        <v>0</v>
      </c>
      <c r="Y179" s="44">
        <v>0</v>
      </c>
      <c r="Z179" s="44">
        <v>0</v>
      </c>
      <c r="AA179" s="44">
        <v>0</v>
      </c>
      <c r="AB179" s="44">
        <v>0</v>
      </c>
      <c r="AC179" s="44">
        <v>0</v>
      </c>
      <c r="AD179" s="44">
        <v>0</v>
      </c>
      <c r="AE179" s="44">
        <v>0</v>
      </c>
      <c r="AF179" s="44">
        <v>0</v>
      </c>
      <c r="AG179" s="44">
        <v>0</v>
      </c>
      <c r="AH179" s="44">
        <v>0</v>
      </c>
      <c r="AI179" s="44">
        <v>0</v>
      </c>
      <c r="AJ179" s="44">
        <v>0</v>
      </c>
      <c r="AK179" s="44">
        <v>0</v>
      </c>
      <c r="AL179" s="44">
        <v>0</v>
      </c>
      <c r="AM179" s="44">
        <v>0</v>
      </c>
      <c r="AN179" s="44">
        <v>0</v>
      </c>
      <c r="AO179" s="44">
        <v>0</v>
      </c>
      <c r="AP179" s="44">
        <v>0</v>
      </c>
      <c r="AQ179" s="44">
        <v>0</v>
      </c>
      <c r="AR179" s="44">
        <v>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>
        <v>0</v>
      </c>
      <c r="BD179" s="44">
        <v>0</v>
      </c>
      <c r="BE179" s="44">
        <v>0</v>
      </c>
      <c r="BF179" s="44">
        <v>0</v>
      </c>
      <c r="BG179" s="44">
        <v>0</v>
      </c>
      <c r="BH179" s="44">
        <v>0</v>
      </c>
      <c r="BI179" s="44">
        <v>0</v>
      </c>
      <c r="BJ179" s="44">
        <v>0</v>
      </c>
      <c r="BK179" s="44">
        <v>0</v>
      </c>
      <c r="BL179" s="44">
        <v>0</v>
      </c>
      <c r="BM179" s="44">
        <v>0</v>
      </c>
      <c r="BN179" s="44">
        <v>0</v>
      </c>
      <c r="BO179" s="44">
        <v>0</v>
      </c>
      <c r="BP179" s="44">
        <v>0</v>
      </c>
      <c r="BQ179" s="44">
        <v>0</v>
      </c>
      <c r="BR179" s="44">
        <v>0</v>
      </c>
      <c r="BS179" s="44">
        <v>0</v>
      </c>
      <c r="BT179" s="44">
        <f t="shared" si="2"/>
        <v>0</v>
      </c>
    </row>
    <row r="180" spans="1:72" x14ac:dyDescent="0.25">
      <c r="A180" s="10" t="s">
        <v>60</v>
      </c>
      <c r="B180" s="8" t="s">
        <v>179</v>
      </c>
      <c r="C180" s="44">
        <v>0</v>
      </c>
      <c r="D180" s="44">
        <v>0</v>
      </c>
      <c r="E180" s="44">
        <v>0</v>
      </c>
      <c r="F180" s="44">
        <v>0</v>
      </c>
      <c r="G180" s="44">
        <v>0</v>
      </c>
      <c r="H180" s="44">
        <v>0</v>
      </c>
      <c r="I180" s="44">
        <v>0</v>
      </c>
      <c r="J180" s="44">
        <v>0</v>
      </c>
      <c r="K180" s="44">
        <v>0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44">
        <v>0</v>
      </c>
      <c r="S180" s="44">
        <v>0</v>
      </c>
      <c r="T180" s="44">
        <v>0</v>
      </c>
      <c r="U180" s="44">
        <v>0</v>
      </c>
      <c r="V180" s="44">
        <v>0</v>
      </c>
      <c r="W180" s="44">
        <v>0</v>
      </c>
      <c r="X180" s="44">
        <v>0</v>
      </c>
      <c r="Y180" s="44">
        <v>0</v>
      </c>
      <c r="Z180" s="44">
        <v>0</v>
      </c>
      <c r="AA180" s="44">
        <v>0</v>
      </c>
      <c r="AB180" s="44">
        <v>0</v>
      </c>
      <c r="AC180" s="44">
        <v>0</v>
      </c>
      <c r="AD180" s="44">
        <v>0</v>
      </c>
      <c r="AE180" s="44">
        <v>0</v>
      </c>
      <c r="AF180" s="44">
        <v>0</v>
      </c>
      <c r="AG180" s="44">
        <v>0</v>
      </c>
      <c r="AH180" s="44">
        <v>0</v>
      </c>
      <c r="AI180" s="44">
        <v>0</v>
      </c>
      <c r="AJ180" s="44">
        <v>0</v>
      </c>
      <c r="AK180" s="44">
        <v>0</v>
      </c>
      <c r="AL180" s="44">
        <v>0</v>
      </c>
      <c r="AM180" s="44">
        <v>0</v>
      </c>
      <c r="AN180" s="44">
        <v>0</v>
      </c>
      <c r="AO180" s="44">
        <v>0</v>
      </c>
      <c r="AP180" s="44">
        <v>0</v>
      </c>
      <c r="AQ180" s="44">
        <v>0</v>
      </c>
      <c r="AR180" s="44">
        <v>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4">
        <v>0</v>
      </c>
      <c r="BD180" s="44">
        <v>0</v>
      </c>
      <c r="BE180" s="44">
        <v>0</v>
      </c>
      <c r="BF180" s="44">
        <v>0</v>
      </c>
      <c r="BG180" s="44">
        <v>0</v>
      </c>
      <c r="BH180" s="44">
        <v>0</v>
      </c>
      <c r="BI180" s="44">
        <v>0</v>
      </c>
      <c r="BJ180" s="44">
        <v>0</v>
      </c>
      <c r="BK180" s="44">
        <v>0</v>
      </c>
      <c r="BL180" s="44">
        <v>0</v>
      </c>
      <c r="BM180" s="44">
        <v>0</v>
      </c>
      <c r="BN180" s="44">
        <v>0</v>
      </c>
      <c r="BO180" s="44">
        <v>0</v>
      </c>
      <c r="BP180" s="44">
        <v>0</v>
      </c>
      <c r="BQ180" s="44">
        <v>0</v>
      </c>
      <c r="BR180" s="44">
        <v>0</v>
      </c>
      <c r="BS180" s="44">
        <v>0</v>
      </c>
      <c r="BT180" s="44">
        <f t="shared" si="2"/>
        <v>0</v>
      </c>
    </row>
    <row r="181" spans="1:72" x14ac:dyDescent="0.25">
      <c r="A181" s="10" t="s">
        <v>61</v>
      </c>
      <c r="B181" s="8" t="s">
        <v>180</v>
      </c>
      <c r="C181" s="44">
        <v>0</v>
      </c>
      <c r="D181" s="44">
        <v>0</v>
      </c>
      <c r="E181" s="44">
        <v>0</v>
      </c>
      <c r="F181" s="44">
        <v>0</v>
      </c>
      <c r="G181" s="44">
        <v>0</v>
      </c>
      <c r="H181" s="44">
        <v>0</v>
      </c>
      <c r="I181" s="44">
        <v>0</v>
      </c>
      <c r="J181" s="44">
        <v>0</v>
      </c>
      <c r="K181" s="44">
        <v>0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44">
        <v>0</v>
      </c>
      <c r="S181" s="44">
        <v>0</v>
      </c>
      <c r="T181" s="44">
        <v>0</v>
      </c>
      <c r="U181" s="44">
        <v>0</v>
      </c>
      <c r="V181" s="44">
        <v>0</v>
      </c>
      <c r="W181" s="44">
        <v>0</v>
      </c>
      <c r="X181" s="44">
        <v>0</v>
      </c>
      <c r="Y181" s="44">
        <v>0</v>
      </c>
      <c r="Z181" s="44">
        <v>0</v>
      </c>
      <c r="AA181" s="44">
        <v>0</v>
      </c>
      <c r="AB181" s="44">
        <v>0</v>
      </c>
      <c r="AC181" s="44">
        <v>0</v>
      </c>
      <c r="AD181" s="44">
        <v>0</v>
      </c>
      <c r="AE181" s="44">
        <v>0</v>
      </c>
      <c r="AF181" s="44">
        <v>0</v>
      </c>
      <c r="AG181" s="44">
        <v>0</v>
      </c>
      <c r="AH181" s="44">
        <v>0</v>
      </c>
      <c r="AI181" s="44">
        <v>0</v>
      </c>
      <c r="AJ181" s="44">
        <v>0</v>
      </c>
      <c r="AK181" s="44">
        <v>0</v>
      </c>
      <c r="AL181" s="44">
        <v>0</v>
      </c>
      <c r="AM181" s="44">
        <v>0</v>
      </c>
      <c r="AN181" s="44">
        <v>0</v>
      </c>
      <c r="AO181" s="44">
        <v>0</v>
      </c>
      <c r="AP181" s="44">
        <v>0</v>
      </c>
      <c r="AQ181" s="44">
        <v>0</v>
      </c>
      <c r="AR181" s="44">
        <v>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>
        <v>0</v>
      </c>
      <c r="BD181" s="44">
        <v>0</v>
      </c>
      <c r="BE181" s="44">
        <v>0</v>
      </c>
      <c r="BF181" s="44">
        <v>0</v>
      </c>
      <c r="BG181" s="44">
        <v>0</v>
      </c>
      <c r="BH181" s="44">
        <v>0</v>
      </c>
      <c r="BI181" s="44">
        <v>0</v>
      </c>
      <c r="BJ181" s="44">
        <v>0</v>
      </c>
      <c r="BK181" s="44">
        <v>0</v>
      </c>
      <c r="BL181" s="44">
        <v>0</v>
      </c>
      <c r="BM181" s="44">
        <v>0</v>
      </c>
      <c r="BN181" s="44">
        <v>0</v>
      </c>
      <c r="BO181" s="44">
        <v>0</v>
      </c>
      <c r="BP181" s="44">
        <v>0</v>
      </c>
      <c r="BQ181" s="44">
        <v>0</v>
      </c>
      <c r="BR181" s="44">
        <v>0</v>
      </c>
      <c r="BS181" s="44">
        <v>0</v>
      </c>
      <c r="BT181" s="44">
        <f t="shared" si="2"/>
        <v>0</v>
      </c>
    </row>
    <row r="182" spans="1:72" x14ac:dyDescent="0.25">
      <c r="A182" s="10" t="s">
        <v>62</v>
      </c>
      <c r="B182" s="8" t="s">
        <v>181</v>
      </c>
      <c r="C182" s="44">
        <v>0</v>
      </c>
      <c r="D182" s="44">
        <v>0</v>
      </c>
      <c r="E182" s="44">
        <v>0</v>
      </c>
      <c r="F182" s="44">
        <v>0</v>
      </c>
      <c r="G182" s="44">
        <v>0</v>
      </c>
      <c r="H182" s="44">
        <v>0</v>
      </c>
      <c r="I182" s="44">
        <v>0</v>
      </c>
      <c r="J182" s="44">
        <v>0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44">
        <v>0</v>
      </c>
      <c r="S182" s="44">
        <v>0</v>
      </c>
      <c r="T182" s="44">
        <v>0</v>
      </c>
      <c r="U182" s="44">
        <v>0</v>
      </c>
      <c r="V182" s="44">
        <v>0</v>
      </c>
      <c r="W182" s="44">
        <v>0</v>
      </c>
      <c r="X182" s="44">
        <v>0</v>
      </c>
      <c r="Y182" s="44">
        <v>0</v>
      </c>
      <c r="Z182" s="44">
        <v>0</v>
      </c>
      <c r="AA182" s="44">
        <v>0</v>
      </c>
      <c r="AB182" s="44">
        <v>0</v>
      </c>
      <c r="AC182" s="44">
        <v>0</v>
      </c>
      <c r="AD182" s="44">
        <v>0</v>
      </c>
      <c r="AE182" s="44">
        <v>0</v>
      </c>
      <c r="AF182" s="44">
        <v>0</v>
      </c>
      <c r="AG182" s="44">
        <v>0</v>
      </c>
      <c r="AH182" s="44">
        <v>0</v>
      </c>
      <c r="AI182" s="44">
        <v>0</v>
      </c>
      <c r="AJ182" s="44">
        <v>0</v>
      </c>
      <c r="AK182" s="44">
        <v>0</v>
      </c>
      <c r="AL182" s="44">
        <v>0</v>
      </c>
      <c r="AM182" s="44">
        <v>0</v>
      </c>
      <c r="AN182" s="44">
        <v>0</v>
      </c>
      <c r="AO182" s="44">
        <v>0</v>
      </c>
      <c r="AP182" s="44">
        <v>0</v>
      </c>
      <c r="AQ182" s="44">
        <v>0</v>
      </c>
      <c r="AR182" s="44">
        <v>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0</v>
      </c>
      <c r="AY182" s="44">
        <v>0</v>
      </c>
      <c r="AZ182" s="44">
        <v>0</v>
      </c>
      <c r="BA182" s="44">
        <v>0</v>
      </c>
      <c r="BB182" s="44">
        <v>0</v>
      </c>
      <c r="BC182" s="44">
        <v>0</v>
      </c>
      <c r="BD182" s="44">
        <v>0</v>
      </c>
      <c r="BE182" s="44">
        <v>0</v>
      </c>
      <c r="BF182" s="44">
        <v>0</v>
      </c>
      <c r="BG182" s="44">
        <v>0</v>
      </c>
      <c r="BH182" s="44">
        <v>0</v>
      </c>
      <c r="BI182" s="44">
        <v>0</v>
      </c>
      <c r="BJ182" s="44">
        <v>0</v>
      </c>
      <c r="BK182" s="44">
        <v>0</v>
      </c>
      <c r="BL182" s="44">
        <v>0</v>
      </c>
      <c r="BM182" s="44">
        <v>0</v>
      </c>
      <c r="BN182" s="44">
        <v>0</v>
      </c>
      <c r="BO182" s="44">
        <v>0</v>
      </c>
      <c r="BP182" s="44">
        <v>0</v>
      </c>
      <c r="BQ182" s="44">
        <v>0</v>
      </c>
      <c r="BR182" s="44">
        <v>0</v>
      </c>
      <c r="BS182" s="44">
        <v>0</v>
      </c>
      <c r="BT182" s="44">
        <f t="shared" si="2"/>
        <v>0</v>
      </c>
    </row>
    <row r="183" spans="1:72" x14ac:dyDescent="0.25">
      <c r="A183" s="10" t="s">
        <v>63</v>
      </c>
      <c r="B183" s="8" t="s">
        <v>182</v>
      </c>
      <c r="C183" s="44">
        <v>0</v>
      </c>
      <c r="D183" s="44">
        <v>0</v>
      </c>
      <c r="E183" s="44">
        <v>0</v>
      </c>
      <c r="F183" s="44">
        <v>0</v>
      </c>
      <c r="G183" s="44">
        <v>0</v>
      </c>
      <c r="H183" s="44">
        <v>0</v>
      </c>
      <c r="I183" s="44">
        <v>0</v>
      </c>
      <c r="J183" s="44">
        <v>0</v>
      </c>
      <c r="K183" s="44">
        <v>0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44">
        <v>0</v>
      </c>
      <c r="S183" s="44">
        <v>0</v>
      </c>
      <c r="T183" s="44">
        <v>0</v>
      </c>
      <c r="U183" s="44">
        <v>0</v>
      </c>
      <c r="V183" s="44">
        <v>0</v>
      </c>
      <c r="W183" s="44">
        <v>0</v>
      </c>
      <c r="X183" s="44">
        <v>0</v>
      </c>
      <c r="Y183" s="44">
        <v>0</v>
      </c>
      <c r="Z183" s="44">
        <v>0</v>
      </c>
      <c r="AA183" s="44">
        <v>0</v>
      </c>
      <c r="AB183" s="44">
        <v>0</v>
      </c>
      <c r="AC183" s="44">
        <v>0</v>
      </c>
      <c r="AD183" s="44">
        <v>0</v>
      </c>
      <c r="AE183" s="44">
        <v>0</v>
      </c>
      <c r="AF183" s="44">
        <v>0</v>
      </c>
      <c r="AG183" s="44">
        <v>0</v>
      </c>
      <c r="AH183" s="44">
        <v>0</v>
      </c>
      <c r="AI183" s="44">
        <v>0</v>
      </c>
      <c r="AJ183" s="44">
        <v>0</v>
      </c>
      <c r="AK183" s="44">
        <v>0</v>
      </c>
      <c r="AL183" s="44">
        <v>0</v>
      </c>
      <c r="AM183" s="44">
        <v>0</v>
      </c>
      <c r="AN183" s="44">
        <v>0</v>
      </c>
      <c r="AO183" s="44">
        <v>0</v>
      </c>
      <c r="AP183" s="44">
        <v>0</v>
      </c>
      <c r="AQ183" s="44">
        <v>0</v>
      </c>
      <c r="AR183" s="44">
        <v>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>
        <v>0</v>
      </c>
      <c r="BC183" s="44">
        <v>0</v>
      </c>
      <c r="BD183" s="44">
        <v>0</v>
      </c>
      <c r="BE183" s="44">
        <v>0</v>
      </c>
      <c r="BF183" s="44">
        <v>0</v>
      </c>
      <c r="BG183" s="44">
        <v>0</v>
      </c>
      <c r="BH183" s="44">
        <v>0</v>
      </c>
      <c r="BI183" s="44">
        <v>0</v>
      </c>
      <c r="BJ183" s="44">
        <v>0</v>
      </c>
      <c r="BK183" s="44">
        <v>0</v>
      </c>
      <c r="BL183" s="44">
        <v>0</v>
      </c>
      <c r="BM183" s="44">
        <v>0</v>
      </c>
      <c r="BN183" s="44">
        <v>0</v>
      </c>
      <c r="BO183" s="44">
        <v>0</v>
      </c>
      <c r="BP183" s="44">
        <v>0</v>
      </c>
      <c r="BQ183" s="44">
        <v>0</v>
      </c>
      <c r="BR183" s="44">
        <v>0</v>
      </c>
      <c r="BS183" s="44">
        <v>0</v>
      </c>
      <c r="BT183" s="44">
        <f t="shared" si="2"/>
        <v>0</v>
      </c>
    </row>
    <row r="184" spans="1:72" x14ac:dyDescent="0.25">
      <c r="A184" s="10" t="s">
        <v>64</v>
      </c>
      <c r="B184" s="8" t="s">
        <v>183</v>
      </c>
      <c r="C184" s="44">
        <v>0</v>
      </c>
      <c r="D184" s="44">
        <v>0</v>
      </c>
      <c r="E184" s="44">
        <v>0</v>
      </c>
      <c r="F184" s="44">
        <v>0</v>
      </c>
      <c r="G184" s="44">
        <v>0</v>
      </c>
      <c r="H184" s="44">
        <v>0</v>
      </c>
      <c r="I184" s="44">
        <v>0</v>
      </c>
      <c r="J184" s="44">
        <v>0</v>
      </c>
      <c r="K184" s="44">
        <v>0</v>
      </c>
      <c r="L184" s="44">
        <v>0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44">
        <v>0</v>
      </c>
      <c r="S184" s="44">
        <v>0</v>
      </c>
      <c r="T184" s="44">
        <v>0</v>
      </c>
      <c r="U184" s="44">
        <v>0</v>
      </c>
      <c r="V184" s="44">
        <v>0</v>
      </c>
      <c r="W184" s="44">
        <v>0</v>
      </c>
      <c r="X184" s="44">
        <v>0</v>
      </c>
      <c r="Y184" s="44">
        <v>0</v>
      </c>
      <c r="Z184" s="44">
        <v>0</v>
      </c>
      <c r="AA184" s="44">
        <v>0</v>
      </c>
      <c r="AB184" s="44">
        <v>0</v>
      </c>
      <c r="AC184" s="44">
        <v>0</v>
      </c>
      <c r="AD184" s="44">
        <v>0</v>
      </c>
      <c r="AE184" s="44">
        <v>0</v>
      </c>
      <c r="AF184" s="44">
        <v>0</v>
      </c>
      <c r="AG184" s="44">
        <v>0</v>
      </c>
      <c r="AH184" s="44">
        <v>0</v>
      </c>
      <c r="AI184" s="44">
        <v>0</v>
      </c>
      <c r="AJ184" s="44">
        <v>0</v>
      </c>
      <c r="AK184" s="44">
        <v>0</v>
      </c>
      <c r="AL184" s="44">
        <v>0</v>
      </c>
      <c r="AM184" s="44">
        <v>0</v>
      </c>
      <c r="AN184" s="44">
        <v>0</v>
      </c>
      <c r="AO184" s="44">
        <v>0</v>
      </c>
      <c r="AP184" s="44">
        <v>0</v>
      </c>
      <c r="AQ184" s="44">
        <v>0</v>
      </c>
      <c r="AR184" s="44">
        <v>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0</v>
      </c>
      <c r="AY184" s="44">
        <v>0</v>
      </c>
      <c r="AZ184" s="44">
        <v>0</v>
      </c>
      <c r="BA184" s="44">
        <v>0</v>
      </c>
      <c r="BB184" s="44">
        <v>0</v>
      </c>
      <c r="BC184" s="44">
        <v>0</v>
      </c>
      <c r="BD184" s="44">
        <v>0</v>
      </c>
      <c r="BE184" s="44">
        <v>0</v>
      </c>
      <c r="BF184" s="44">
        <v>0</v>
      </c>
      <c r="BG184" s="44">
        <v>0</v>
      </c>
      <c r="BH184" s="44">
        <v>0</v>
      </c>
      <c r="BI184" s="44">
        <v>0</v>
      </c>
      <c r="BJ184" s="44">
        <v>0</v>
      </c>
      <c r="BK184" s="44">
        <v>0</v>
      </c>
      <c r="BL184" s="44">
        <v>0</v>
      </c>
      <c r="BM184" s="44">
        <v>0</v>
      </c>
      <c r="BN184" s="44">
        <v>0</v>
      </c>
      <c r="BO184" s="44">
        <v>0</v>
      </c>
      <c r="BP184" s="44">
        <v>0</v>
      </c>
      <c r="BQ184" s="44">
        <v>0</v>
      </c>
      <c r="BR184" s="44">
        <v>0</v>
      </c>
      <c r="BS184" s="44">
        <v>0</v>
      </c>
      <c r="BT184" s="44">
        <f t="shared" si="2"/>
        <v>0</v>
      </c>
    </row>
    <row r="185" spans="1:72" x14ac:dyDescent="0.25">
      <c r="A185" s="10" t="s">
        <v>65</v>
      </c>
      <c r="B185" s="8" t="s">
        <v>184</v>
      </c>
      <c r="C185" s="44">
        <v>0</v>
      </c>
      <c r="D185" s="44">
        <v>0</v>
      </c>
      <c r="E185" s="44">
        <v>0</v>
      </c>
      <c r="F185" s="44">
        <v>0</v>
      </c>
      <c r="G185" s="44">
        <v>0</v>
      </c>
      <c r="H185" s="44">
        <v>0</v>
      </c>
      <c r="I185" s="44">
        <v>0</v>
      </c>
      <c r="J185" s="44">
        <v>0</v>
      </c>
      <c r="K185" s="44">
        <v>0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44">
        <v>0</v>
      </c>
      <c r="S185" s="44">
        <v>0</v>
      </c>
      <c r="T185" s="44">
        <v>0</v>
      </c>
      <c r="U185" s="44">
        <v>0</v>
      </c>
      <c r="V185" s="44">
        <v>0</v>
      </c>
      <c r="W185" s="44">
        <v>0</v>
      </c>
      <c r="X185" s="44">
        <v>0</v>
      </c>
      <c r="Y185" s="44">
        <v>0</v>
      </c>
      <c r="Z185" s="44">
        <v>0</v>
      </c>
      <c r="AA185" s="44">
        <v>0</v>
      </c>
      <c r="AB185" s="44">
        <v>0</v>
      </c>
      <c r="AC185" s="44">
        <v>0</v>
      </c>
      <c r="AD185" s="44">
        <v>0</v>
      </c>
      <c r="AE185" s="44">
        <v>0</v>
      </c>
      <c r="AF185" s="44">
        <v>0</v>
      </c>
      <c r="AG185" s="44">
        <v>0</v>
      </c>
      <c r="AH185" s="44">
        <v>0</v>
      </c>
      <c r="AI185" s="44">
        <v>0</v>
      </c>
      <c r="AJ185" s="44">
        <v>0</v>
      </c>
      <c r="AK185" s="44">
        <v>0</v>
      </c>
      <c r="AL185" s="44">
        <v>0</v>
      </c>
      <c r="AM185" s="44">
        <v>0</v>
      </c>
      <c r="AN185" s="44">
        <v>0</v>
      </c>
      <c r="AO185" s="44">
        <v>0</v>
      </c>
      <c r="AP185" s="44">
        <v>0</v>
      </c>
      <c r="AQ185" s="44">
        <v>0</v>
      </c>
      <c r="AR185" s="44">
        <v>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0</v>
      </c>
      <c r="AY185" s="44">
        <v>0</v>
      </c>
      <c r="AZ185" s="44">
        <v>0</v>
      </c>
      <c r="BA185" s="44">
        <v>0</v>
      </c>
      <c r="BB185" s="44">
        <v>0</v>
      </c>
      <c r="BC185" s="44">
        <v>0</v>
      </c>
      <c r="BD185" s="44">
        <v>0</v>
      </c>
      <c r="BE185" s="44">
        <v>0</v>
      </c>
      <c r="BF185" s="44">
        <v>0</v>
      </c>
      <c r="BG185" s="44">
        <v>0</v>
      </c>
      <c r="BH185" s="44">
        <v>0</v>
      </c>
      <c r="BI185" s="44">
        <v>0</v>
      </c>
      <c r="BJ185" s="44">
        <v>0</v>
      </c>
      <c r="BK185" s="44">
        <v>0</v>
      </c>
      <c r="BL185" s="44">
        <v>0</v>
      </c>
      <c r="BM185" s="44">
        <v>0</v>
      </c>
      <c r="BN185" s="44">
        <v>0</v>
      </c>
      <c r="BO185" s="44">
        <v>0</v>
      </c>
      <c r="BP185" s="44">
        <v>0</v>
      </c>
      <c r="BQ185" s="44">
        <v>0</v>
      </c>
      <c r="BR185" s="44">
        <v>0</v>
      </c>
      <c r="BS185" s="44">
        <v>0</v>
      </c>
      <c r="BT185" s="44">
        <f t="shared" si="2"/>
        <v>0</v>
      </c>
    </row>
    <row r="186" spans="1:72" x14ac:dyDescent="0.25">
      <c r="A186" s="10" t="s">
        <v>66</v>
      </c>
      <c r="B186" s="8" t="s">
        <v>185</v>
      </c>
      <c r="C186" s="44">
        <v>0</v>
      </c>
      <c r="D186" s="44">
        <v>0</v>
      </c>
      <c r="E186" s="44">
        <v>0</v>
      </c>
      <c r="F186" s="44">
        <v>0</v>
      </c>
      <c r="G186" s="44">
        <v>0</v>
      </c>
      <c r="H186" s="44">
        <v>0</v>
      </c>
      <c r="I186" s="44">
        <v>0</v>
      </c>
      <c r="J186" s="44">
        <v>0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44">
        <v>0</v>
      </c>
      <c r="S186" s="44">
        <v>0</v>
      </c>
      <c r="T186" s="44">
        <v>0</v>
      </c>
      <c r="U186" s="44">
        <v>0</v>
      </c>
      <c r="V186" s="44">
        <v>0</v>
      </c>
      <c r="W186" s="44">
        <v>0</v>
      </c>
      <c r="X186" s="44">
        <v>0</v>
      </c>
      <c r="Y186" s="44">
        <v>0</v>
      </c>
      <c r="Z186" s="44">
        <v>0</v>
      </c>
      <c r="AA186" s="44">
        <v>0</v>
      </c>
      <c r="AB186" s="44">
        <v>0</v>
      </c>
      <c r="AC186" s="44">
        <v>0</v>
      </c>
      <c r="AD186" s="44">
        <v>0</v>
      </c>
      <c r="AE186" s="44">
        <v>0</v>
      </c>
      <c r="AF186" s="44">
        <v>0</v>
      </c>
      <c r="AG186" s="44">
        <v>0</v>
      </c>
      <c r="AH186" s="44">
        <v>0</v>
      </c>
      <c r="AI186" s="44">
        <v>0</v>
      </c>
      <c r="AJ186" s="44">
        <v>0</v>
      </c>
      <c r="AK186" s="44">
        <v>0</v>
      </c>
      <c r="AL186" s="44">
        <v>0</v>
      </c>
      <c r="AM186" s="44">
        <v>0</v>
      </c>
      <c r="AN186" s="44">
        <v>0</v>
      </c>
      <c r="AO186" s="44">
        <v>0</v>
      </c>
      <c r="AP186" s="44">
        <v>0</v>
      </c>
      <c r="AQ186" s="44">
        <v>0</v>
      </c>
      <c r="AR186" s="44">
        <v>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0</v>
      </c>
      <c r="AZ186" s="44">
        <v>0</v>
      </c>
      <c r="BA186" s="44">
        <v>0</v>
      </c>
      <c r="BB186" s="44">
        <v>0</v>
      </c>
      <c r="BC186" s="44">
        <v>0</v>
      </c>
      <c r="BD186" s="44">
        <v>0</v>
      </c>
      <c r="BE186" s="44">
        <v>0</v>
      </c>
      <c r="BF186" s="44">
        <v>0</v>
      </c>
      <c r="BG186" s="44">
        <v>0</v>
      </c>
      <c r="BH186" s="44">
        <v>0</v>
      </c>
      <c r="BI186" s="44">
        <v>0</v>
      </c>
      <c r="BJ186" s="44">
        <v>0</v>
      </c>
      <c r="BK186" s="44">
        <v>0</v>
      </c>
      <c r="BL186" s="44">
        <v>0</v>
      </c>
      <c r="BM186" s="44">
        <v>0</v>
      </c>
      <c r="BN186" s="44">
        <v>0</v>
      </c>
      <c r="BO186" s="44">
        <v>0</v>
      </c>
      <c r="BP186" s="44">
        <v>0</v>
      </c>
      <c r="BQ186" s="44">
        <v>0</v>
      </c>
      <c r="BR186" s="44">
        <v>0</v>
      </c>
      <c r="BS186" s="44">
        <v>0</v>
      </c>
      <c r="BT186" s="44">
        <f t="shared" si="2"/>
        <v>0</v>
      </c>
    </row>
    <row r="187" spans="1:72" x14ac:dyDescent="0.25">
      <c r="A187" s="10" t="s">
        <v>67</v>
      </c>
      <c r="B187" s="8" t="s">
        <v>186</v>
      </c>
      <c r="C187" s="44">
        <v>0</v>
      </c>
      <c r="D187" s="44">
        <v>0</v>
      </c>
      <c r="E187" s="44">
        <v>0</v>
      </c>
      <c r="F187" s="44">
        <v>0</v>
      </c>
      <c r="G187" s="44">
        <v>0</v>
      </c>
      <c r="H187" s="44">
        <v>0</v>
      </c>
      <c r="I187" s="44">
        <v>0</v>
      </c>
      <c r="J187" s="44">
        <v>0</v>
      </c>
      <c r="K187" s="44">
        <v>0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44">
        <v>0</v>
      </c>
      <c r="S187" s="44">
        <v>0</v>
      </c>
      <c r="T187" s="44">
        <v>0</v>
      </c>
      <c r="U187" s="44">
        <v>0</v>
      </c>
      <c r="V187" s="44">
        <v>0</v>
      </c>
      <c r="W187" s="44">
        <v>0</v>
      </c>
      <c r="X187" s="44">
        <v>0</v>
      </c>
      <c r="Y187" s="44">
        <v>0</v>
      </c>
      <c r="Z187" s="44">
        <v>0</v>
      </c>
      <c r="AA187" s="44">
        <v>0</v>
      </c>
      <c r="AB187" s="44">
        <v>0</v>
      </c>
      <c r="AC187" s="44">
        <v>0</v>
      </c>
      <c r="AD187" s="44">
        <v>0</v>
      </c>
      <c r="AE187" s="44">
        <v>0</v>
      </c>
      <c r="AF187" s="44">
        <v>0</v>
      </c>
      <c r="AG187" s="44">
        <v>0</v>
      </c>
      <c r="AH187" s="44">
        <v>0</v>
      </c>
      <c r="AI187" s="44">
        <v>0</v>
      </c>
      <c r="AJ187" s="44">
        <v>0</v>
      </c>
      <c r="AK187" s="44">
        <v>0</v>
      </c>
      <c r="AL187" s="44">
        <v>0</v>
      </c>
      <c r="AM187" s="44">
        <v>0</v>
      </c>
      <c r="AN187" s="44">
        <v>0</v>
      </c>
      <c r="AO187" s="44">
        <v>0</v>
      </c>
      <c r="AP187" s="44">
        <v>0</v>
      </c>
      <c r="AQ187" s="44">
        <v>0</v>
      </c>
      <c r="AR187" s="44">
        <v>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0</v>
      </c>
      <c r="BB187" s="44">
        <v>0</v>
      </c>
      <c r="BC187" s="44">
        <v>0</v>
      </c>
      <c r="BD187" s="44">
        <v>0</v>
      </c>
      <c r="BE187" s="44">
        <v>0</v>
      </c>
      <c r="BF187" s="44">
        <v>0</v>
      </c>
      <c r="BG187" s="44">
        <v>0</v>
      </c>
      <c r="BH187" s="44">
        <v>0</v>
      </c>
      <c r="BI187" s="44">
        <v>0</v>
      </c>
      <c r="BJ187" s="44">
        <v>0</v>
      </c>
      <c r="BK187" s="44">
        <v>0</v>
      </c>
      <c r="BL187" s="44">
        <v>0</v>
      </c>
      <c r="BM187" s="44">
        <v>0</v>
      </c>
      <c r="BN187" s="44">
        <v>0</v>
      </c>
      <c r="BO187" s="44">
        <v>0</v>
      </c>
      <c r="BP187" s="44">
        <v>0</v>
      </c>
      <c r="BQ187" s="44">
        <v>0</v>
      </c>
      <c r="BR187" s="44">
        <v>0</v>
      </c>
      <c r="BS187" s="44">
        <v>0</v>
      </c>
      <c r="BT187" s="44">
        <f t="shared" si="2"/>
        <v>0</v>
      </c>
    </row>
    <row r="188" spans="1:72" x14ac:dyDescent="0.25">
      <c r="A188" s="10" t="s">
        <v>68</v>
      </c>
      <c r="B188" s="8" t="s">
        <v>187</v>
      </c>
      <c r="C188" s="44">
        <v>0</v>
      </c>
      <c r="D188" s="44">
        <v>0</v>
      </c>
      <c r="E188" s="44">
        <v>0</v>
      </c>
      <c r="F188" s="44">
        <v>0</v>
      </c>
      <c r="G188" s="44">
        <v>0</v>
      </c>
      <c r="H188" s="44">
        <v>0</v>
      </c>
      <c r="I188" s="44">
        <v>0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44">
        <v>0</v>
      </c>
      <c r="S188" s="44">
        <v>0</v>
      </c>
      <c r="T188" s="44">
        <v>0</v>
      </c>
      <c r="U188" s="44">
        <v>0</v>
      </c>
      <c r="V188" s="44">
        <v>0</v>
      </c>
      <c r="W188" s="44">
        <v>0</v>
      </c>
      <c r="X188" s="44">
        <v>0</v>
      </c>
      <c r="Y188" s="44">
        <v>0</v>
      </c>
      <c r="Z188" s="44">
        <v>0</v>
      </c>
      <c r="AA188" s="44">
        <v>0</v>
      </c>
      <c r="AB188" s="44">
        <v>0</v>
      </c>
      <c r="AC188" s="44">
        <v>0</v>
      </c>
      <c r="AD188" s="44">
        <v>0</v>
      </c>
      <c r="AE188" s="44">
        <v>0</v>
      </c>
      <c r="AF188" s="44">
        <v>0</v>
      </c>
      <c r="AG188" s="44">
        <v>0</v>
      </c>
      <c r="AH188" s="44">
        <v>0</v>
      </c>
      <c r="AI188" s="44">
        <v>0</v>
      </c>
      <c r="AJ188" s="44">
        <v>0</v>
      </c>
      <c r="AK188" s="44">
        <v>0</v>
      </c>
      <c r="AL188" s="44">
        <v>0</v>
      </c>
      <c r="AM188" s="44">
        <v>0</v>
      </c>
      <c r="AN188" s="44">
        <v>0</v>
      </c>
      <c r="AO188" s="44">
        <v>0</v>
      </c>
      <c r="AP188" s="44">
        <v>0</v>
      </c>
      <c r="AQ188" s="44">
        <v>0</v>
      </c>
      <c r="AR188" s="44">
        <v>0</v>
      </c>
      <c r="AS188" s="44">
        <v>0</v>
      </c>
      <c r="AT188" s="44">
        <v>0</v>
      </c>
      <c r="AU188" s="44">
        <v>0</v>
      </c>
      <c r="AV188" s="44">
        <v>0</v>
      </c>
      <c r="AW188" s="44">
        <v>0</v>
      </c>
      <c r="AX188" s="44">
        <v>0</v>
      </c>
      <c r="AY188" s="44">
        <v>0</v>
      </c>
      <c r="AZ188" s="44">
        <v>0</v>
      </c>
      <c r="BA188" s="44">
        <v>0</v>
      </c>
      <c r="BB188" s="44">
        <v>0</v>
      </c>
      <c r="BC188" s="44">
        <v>0</v>
      </c>
      <c r="BD188" s="44">
        <v>0</v>
      </c>
      <c r="BE188" s="44">
        <v>0</v>
      </c>
      <c r="BF188" s="44">
        <v>0</v>
      </c>
      <c r="BG188" s="44">
        <v>0</v>
      </c>
      <c r="BH188" s="44">
        <v>0</v>
      </c>
      <c r="BI188" s="44">
        <v>0</v>
      </c>
      <c r="BJ188" s="44">
        <v>0</v>
      </c>
      <c r="BK188" s="44">
        <v>0</v>
      </c>
      <c r="BL188" s="44">
        <v>0</v>
      </c>
      <c r="BM188" s="44">
        <v>0</v>
      </c>
      <c r="BN188" s="44">
        <v>0</v>
      </c>
      <c r="BO188" s="44">
        <v>0</v>
      </c>
      <c r="BP188" s="44">
        <v>0</v>
      </c>
      <c r="BQ188" s="44">
        <v>0</v>
      </c>
      <c r="BR188" s="44">
        <v>0</v>
      </c>
      <c r="BS188" s="44">
        <v>0</v>
      </c>
      <c r="BT188" s="44">
        <f t="shared" si="2"/>
        <v>0</v>
      </c>
    </row>
    <row r="189" spans="1:72" x14ac:dyDescent="0.25">
      <c r="A189" s="10" t="s">
        <v>69</v>
      </c>
      <c r="B189" s="8" t="s">
        <v>188</v>
      </c>
      <c r="C189" s="44">
        <v>49809.538855627543</v>
      </c>
      <c r="D189" s="44">
        <v>8065.9808517013807</v>
      </c>
      <c r="E189" s="44">
        <v>9332.2619971525019</v>
      </c>
      <c r="F189" s="44">
        <v>4412.8403172935423</v>
      </c>
      <c r="G189" s="44">
        <v>57914.75825108376</v>
      </c>
      <c r="H189" s="44">
        <v>7067.357905672673</v>
      </c>
      <c r="I189" s="44">
        <v>4160.1077071543059</v>
      </c>
      <c r="J189" s="44">
        <v>5906.7665981339469</v>
      </c>
      <c r="K189" s="44">
        <v>2571.7228169779764</v>
      </c>
      <c r="L189" s="44">
        <v>584.13889597435298</v>
      </c>
      <c r="M189" s="44">
        <v>36358.919087651921</v>
      </c>
      <c r="N189" s="44">
        <v>123994.68167353074</v>
      </c>
      <c r="O189" s="44">
        <v>31828.410411712881</v>
      </c>
      <c r="P189" s="44">
        <v>12556.98182389986</v>
      </c>
      <c r="Q189" s="44">
        <v>2042.7926899137585</v>
      </c>
      <c r="R189" s="44">
        <v>17796.770081529678</v>
      </c>
      <c r="S189" s="44">
        <v>24129.67723093884</v>
      </c>
      <c r="T189" s="44">
        <v>8080.7339336650584</v>
      </c>
      <c r="U189" s="44">
        <v>88193.393372047067</v>
      </c>
      <c r="V189" s="44">
        <v>2041.3780831258739</v>
      </c>
      <c r="W189" s="44">
        <v>4224.0366528260029</v>
      </c>
      <c r="X189" s="44">
        <v>49263.03878822377</v>
      </c>
      <c r="Y189" s="44">
        <v>9361.7117347526328</v>
      </c>
      <c r="Z189" s="44">
        <v>5211.9450150400316</v>
      </c>
      <c r="AA189" s="44">
        <v>570.92169592723189</v>
      </c>
      <c r="AB189" s="44">
        <v>35106.376185445122</v>
      </c>
      <c r="AC189" s="44">
        <v>58043.803658248165</v>
      </c>
      <c r="AD189" s="44">
        <v>7104.4587248410444</v>
      </c>
      <c r="AE189" s="44">
        <v>128907.39193074167</v>
      </c>
      <c r="AF189" s="44">
        <v>21955.053253302067</v>
      </c>
      <c r="AG189" s="44">
        <v>13979.017536363626</v>
      </c>
      <c r="AH189" s="44">
        <v>19222.279443158772</v>
      </c>
      <c r="AI189" s="44">
        <v>1171.4721344377515</v>
      </c>
      <c r="AJ189" s="44">
        <v>18956.536768853057</v>
      </c>
      <c r="AK189" s="44">
        <v>4912.1048321485951</v>
      </c>
      <c r="AL189" s="44">
        <v>15670.705830147121</v>
      </c>
      <c r="AM189" s="44">
        <v>22734.518638552552</v>
      </c>
      <c r="AN189" s="44">
        <v>13022.253719587698</v>
      </c>
      <c r="AO189" s="44">
        <v>92172.561866879609</v>
      </c>
      <c r="AP189" s="44">
        <v>179332.65856773837</v>
      </c>
      <c r="AQ189" s="44">
        <v>104806.82341694707</v>
      </c>
      <c r="AR189" s="44">
        <v>11067.543448543365</v>
      </c>
      <c r="AS189" s="44">
        <v>78181.59169310634</v>
      </c>
      <c r="AT189" s="44">
        <v>28842.855126348779</v>
      </c>
      <c r="AU189" s="44">
        <v>13958.305664721884</v>
      </c>
      <c r="AV189" s="44">
        <v>80371.936096059173</v>
      </c>
      <c r="AW189" s="44">
        <v>0</v>
      </c>
      <c r="AX189" s="44">
        <v>41151.956290977352</v>
      </c>
      <c r="AY189" s="44">
        <v>44809.763201564958</v>
      </c>
      <c r="AZ189" s="44">
        <v>10557.550087072115</v>
      </c>
      <c r="BA189" s="44">
        <v>2576.023440152087</v>
      </c>
      <c r="BB189" s="44">
        <v>6436.9666140399968</v>
      </c>
      <c r="BC189" s="44">
        <v>8604.9856801953829</v>
      </c>
      <c r="BD189" s="44">
        <v>21384.985406109467</v>
      </c>
      <c r="BE189" s="44">
        <v>19693.076460353626</v>
      </c>
      <c r="BF189" s="44">
        <v>4421.3131610079163</v>
      </c>
      <c r="BG189" s="44">
        <v>21177.196841308145</v>
      </c>
      <c r="BH189" s="44">
        <v>1734.5750950282336</v>
      </c>
      <c r="BI189" s="44">
        <v>88885.656404113121</v>
      </c>
      <c r="BJ189" s="44">
        <v>254.07374747683784</v>
      </c>
      <c r="BK189" s="44">
        <v>61910.348117723282</v>
      </c>
      <c r="BL189" s="44">
        <v>39587.717169221833</v>
      </c>
      <c r="BM189" s="44">
        <v>1823.3687656184525</v>
      </c>
      <c r="BN189" s="44">
        <v>4814.2456329134957</v>
      </c>
      <c r="BO189" s="44">
        <v>3739.5855869869033</v>
      </c>
      <c r="BP189" s="44">
        <v>3605.40992658615</v>
      </c>
      <c r="BQ189" s="44">
        <v>7443.5772783944722</v>
      </c>
      <c r="BR189" s="44">
        <v>10338.286046193332</v>
      </c>
      <c r="BS189" s="44">
        <v>0</v>
      </c>
      <c r="BT189" s="44">
        <f t="shared" si="2"/>
        <v>1919951.7759607662</v>
      </c>
    </row>
    <row r="190" spans="1:72" x14ac:dyDescent="0.25">
      <c r="A190" s="10" t="s">
        <v>70</v>
      </c>
      <c r="B190" s="8" t="s">
        <v>189</v>
      </c>
      <c r="C190" s="44">
        <v>0</v>
      </c>
      <c r="D190" s="44">
        <v>0</v>
      </c>
      <c r="E190" s="44">
        <v>0</v>
      </c>
      <c r="F190" s="44">
        <v>0</v>
      </c>
      <c r="G190" s="44">
        <v>0</v>
      </c>
      <c r="H190" s="44">
        <v>0</v>
      </c>
      <c r="I190" s="44">
        <v>0</v>
      </c>
      <c r="J190" s="44">
        <v>0</v>
      </c>
      <c r="K190" s="44">
        <v>0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44">
        <v>0</v>
      </c>
      <c r="S190" s="44">
        <v>0</v>
      </c>
      <c r="T190" s="44">
        <v>0</v>
      </c>
      <c r="U190" s="44">
        <v>0</v>
      </c>
      <c r="V190" s="44">
        <v>0</v>
      </c>
      <c r="W190" s="44">
        <v>0</v>
      </c>
      <c r="X190" s="44">
        <v>0</v>
      </c>
      <c r="Y190" s="44">
        <v>0</v>
      </c>
      <c r="Z190" s="44">
        <v>0</v>
      </c>
      <c r="AA190" s="44">
        <v>0</v>
      </c>
      <c r="AB190" s="44">
        <v>0</v>
      </c>
      <c r="AC190" s="44">
        <v>0</v>
      </c>
      <c r="AD190" s="44">
        <v>0</v>
      </c>
      <c r="AE190" s="44">
        <v>0</v>
      </c>
      <c r="AF190" s="44">
        <v>0</v>
      </c>
      <c r="AG190" s="44">
        <v>0</v>
      </c>
      <c r="AH190" s="44">
        <v>0</v>
      </c>
      <c r="AI190" s="44">
        <v>0</v>
      </c>
      <c r="AJ190" s="44">
        <v>0</v>
      </c>
      <c r="AK190" s="44">
        <v>0</v>
      </c>
      <c r="AL190" s="44">
        <v>0</v>
      </c>
      <c r="AM190" s="44">
        <v>0</v>
      </c>
      <c r="AN190" s="44">
        <v>1018.3291816853719</v>
      </c>
      <c r="AO190" s="44">
        <v>0</v>
      </c>
      <c r="AP190" s="44">
        <v>0</v>
      </c>
      <c r="AQ190" s="44">
        <v>0</v>
      </c>
      <c r="AR190" s="44">
        <v>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4">
        <v>0</v>
      </c>
      <c r="BD190" s="44">
        <v>0</v>
      </c>
      <c r="BE190" s="44">
        <v>0</v>
      </c>
      <c r="BF190" s="44">
        <v>0</v>
      </c>
      <c r="BG190" s="44">
        <v>0</v>
      </c>
      <c r="BH190" s="44">
        <v>0</v>
      </c>
      <c r="BI190" s="44">
        <v>0</v>
      </c>
      <c r="BJ190" s="44">
        <v>0</v>
      </c>
      <c r="BK190" s="44">
        <v>0</v>
      </c>
      <c r="BL190" s="44">
        <v>0</v>
      </c>
      <c r="BM190" s="44">
        <v>0</v>
      </c>
      <c r="BN190" s="44">
        <v>0</v>
      </c>
      <c r="BO190" s="44">
        <v>0</v>
      </c>
      <c r="BP190" s="44">
        <v>0</v>
      </c>
      <c r="BQ190" s="44">
        <v>0</v>
      </c>
      <c r="BR190" s="44">
        <v>0</v>
      </c>
      <c r="BS190" s="44">
        <v>0</v>
      </c>
      <c r="BT190" s="44">
        <f t="shared" si="2"/>
        <v>1018.3291816853719</v>
      </c>
    </row>
    <row r="191" spans="1:72" x14ac:dyDescent="0.25">
      <c r="A191" s="10" t="s">
        <v>71</v>
      </c>
      <c r="B191" s="8" t="s">
        <v>190</v>
      </c>
      <c r="C191" s="44">
        <v>0</v>
      </c>
      <c r="D191" s="44">
        <v>0</v>
      </c>
      <c r="E191" s="44">
        <v>0</v>
      </c>
      <c r="F191" s="44">
        <v>0</v>
      </c>
      <c r="G191" s="44">
        <v>0</v>
      </c>
      <c r="H191" s="44">
        <v>0</v>
      </c>
      <c r="I191" s="44">
        <v>0</v>
      </c>
      <c r="J191" s="44">
        <v>0</v>
      </c>
      <c r="K191" s="44">
        <v>0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44">
        <v>0</v>
      </c>
      <c r="S191" s="44">
        <v>0</v>
      </c>
      <c r="T191" s="44">
        <v>0</v>
      </c>
      <c r="U191" s="44">
        <v>0</v>
      </c>
      <c r="V191" s="44">
        <v>0</v>
      </c>
      <c r="W191" s="44">
        <v>0</v>
      </c>
      <c r="X191" s="44">
        <v>0</v>
      </c>
      <c r="Y191" s="44">
        <v>0</v>
      </c>
      <c r="Z191" s="44">
        <v>0</v>
      </c>
      <c r="AA191" s="44">
        <v>0</v>
      </c>
      <c r="AB191" s="44">
        <v>0</v>
      </c>
      <c r="AC191" s="44">
        <v>0</v>
      </c>
      <c r="AD191" s="44">
        <v>0</v>
      </c>
      <c r="AE191" s="44">
        <v>0</v>
      </c>
      <c r="AF191" s="44">
        <v>0</v>
      </c>
      <c r="AG191" s="44">
        <v>0</v>
      </c>
      <c r="AH191" s="44">
        <v>0</v>
      </c>
      <c r="AI191" s="44">
        <v>0</v>
      </c>
      <c r="AJ191" s="44">
        <v>0</v>
      </c>
      <c r="AK191" s="44">
        <v>0</v>
      </c>
      <c r="AL191" s="44">
        <v>0</v>
      </c>
      <c r="AM191" s="44">
        <v>0</v>
      </c>
      <c r="AN191" s="44">
        <v>0</v>
      </c>
      <c r="AO191" s="44">
        <v>0</v>
      </c>
      <c r="AP191" s="44">
        <v>0</v>
      </c>
      <c r="AQ191" s="44">
        <v>0</v>
      </c>
      <c r="AR191" s="44">
        <v>0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>
        <v>0</v>
      </c>
      <c r="AY191" s="44">
        <v>0</v>
      </c>
      <c r="AZ191" s="44">
        <v>0</v>
      </c>
      <c r="BA191" s="44">
        <v>0</v>
      </c>
      <c r="BB191" s="44">
        <v>0</v>
      </c>
      <c r="BC191" s="44">
        <v>0</v>
      </c>
      <c r="BD191" s="44">
        <v>0</v>
      </c>
      <c r="BE191" s="44">
        <v>0</v>
      </c>
      <c r="BF191" s="44">
        <v>0</v>
      </c>
      <c r="BG191" s="44">
        <v>0</v>
      </c>
      <c r="BH191" s="44">
        <v>0</v>
      </c>
      <c r="BI191" s="44">
        <v>0</v>
      </c>
      <c r="BJ191" s="44">
        <v>0</v>
      </c>
      <c r="BK191" s="44">
        <v>0</v>
      </c>
      <c r="BL191" s="44">
        <v>0</v>
      </c>
      <c r="BM191" s="44">
        <v>0</v>
      </c>
      <c r="BN191" s="44">
        <v>0</v>
      </c>
      <c r="BO191" s="44">
        <v>0</v>
      </c>
      <c r="BP191" s="44">
        <v>0</v>
      </c>
      <c r="BQ191" s="44">
        <v>0</v>
      </c>
      <c r="BR191" s="44">
        <v>0</v>
      </c>
      <c r="BS191" s="44">
        <v>0</v>
      </c>
      <c r="BT191" s="44">
        <f t="shared" si="2"/>
        <v>0</v>
      </c>
    </row>
    <row r="192" spans="1:72" x14ac:dyDescent="0.25">
      <c r="A192" s="10" t="s">
        <v>72</v>
      </c>
      <c r="B192" s="8" t="s">
        <v>191</v>
      </c>
      <c r="C192" s="44">
        <v>10754.744987158147</v>
      </c>
      <c r="D192" s="44">
        <v>1738.4872004376775</v>
      </c>
      <c r="E192" s="44">
        <v>2014.8456190174913</v>
      </c>
      <c r="F192" s="44">
        <v>951.01013104519609</v>
      </c>
      <c r="G192" s="44">
        <v>12460.62090923388</v>
      </c>
      <c r="H192" s="44">
        <v>1518.3710556420356</v>
      </c>
      <c r="I192" s="44">
        <v>890.44903263301887</v>
      </c>
      <c r="J192" s="44">
        <v>1269.5403532114676</v>
      </c>
      <c r="K192" s="44">
        <v>552.44167768440877</v>
      </c>
      <c r="L192" s="44">
        <v>125.36528192618846</v>
      </c>
      <c r="M192" s="44">
        <v>7821.9154303808073</v>
      </c>
      <c r="N192" s="44">
        <v>26674.582759389868</v>
      </c>
      <c r="O192" s="44">
        <v>6797.7492209332549</v>
      </c>
      <c r="P192" s="44">
        <v>2698.8723906577543</v>
      </c>
      <c r="Q192" s="44">
        <v>438.73097484563488</v>
      </c>
      <c r="R192" s="44">
        <v>3822.7897006032626</v>
      </c>
      <c r="S192" s="44">
        <v>5184.0420734793397</v>
      </c>
      <c r="T192" s="44">
        <v>1736.8171776592208</v>
      </c>
      <c r="U192" s="44">
        <v>18968.612230928502</v>
      </c>
      <c r="V192" s="44">
        <v>438.86897096220235</v>
      </c>
      <c r="W192" s="44">
        <v>908.61022921441725</v>
      </c>
      <c r="X192" s="44">
        <v>10586.462844407128</v>
      </c>
      <c r="Y192" s="44">
        <v>2013.2815081454662</v>
      </c>
      <c r="Z192" s="44">
        <v>1129.257885969123</v>
      </c>
      <c r="AA192" s="44">
        <v>123.69771682444879</v>
      </c>
      <c r="AB192" s="44">
        <v>7527.371328689208</v>
      </c>
      <c r="AC192" s="44">
        <v>12463.25119731399</v>
      </c>
      <c r="AD192" s="44">
        <v>1477.4004498319789</v>
      </c>
      <c r="AE192" s="44">
        <v>27924.461433185068</v>
      </c>
      <c r="AF192" s="44">
        <v>4724.6110135106474</v>
      </c>
      <c r="AG192" s="44">
        <v>2965.9107644567471</v>
      </c>
      <c r="AH192" s="44">
        <v>4094.1021177343732</v>
      </c>
      <c r="AI192" s="44">
        <v>253.73887919354848</v>
      </c>
      <c r="AJ192" s="44">
        <v>4079.0983733500016</v>
      </c>
      <c r="AK192" s="44">
        <v>919.22779297438581</v>
      </c>
      <c r="AL192" s="44">
        <v>3420.7631944908358</v>
      </c>
      <c r="AM192" s="44">
        <v>4895.6271295319493</v>
      </c>
      <c r="AN192" s="44">
        <v>2786.8152902256179</v>
      </c>
      <c r="AO192" s="44">
        <v>19639.239952276555</v>
      </c>
      <c r="AP192" s="44">
        <v>38439.220501124815</v>
      </c>
      <c r="AQ192" s="44">
        <v>22514.815357909876</v>
      </c>
      <c r="AR192" s="44">
        <v>2395.8987237891793</v>
      </c>
      <c r="AS192" s="44">
        <v>16711.289787529418</v>
      </c>
      <c r="AT192" s="44">
        <v>6303.8302256540828</v>
      </c>
      <c r="AU192" s="44">
        <v>3005.7826784819717</v>
      </c>
      <c r="AV192" s="44">
        <v>17224.442425312816</v>
      </c>
      <c r="AW192" s="44">
        <v>0</v>
      </c>
      <c r="AX192" s="44">
        <v>8884.8723527168477</v>
      </c>
      <c r="AY192" s="44">
        <v>9674.078623071422</v>
      </c>
      <c r="AZ192" s="44">
        <v>2295.7281737412459</v>
      </c>
      <c r="BA192" s="44">
        <v>542.22384884192854</v>
      </c>
      <c r="BB192" s="44">
        <v>1389.6987822716612</v>
      </c>
      <c r="BC192" s="44">
        <v>1858.2558407674808</v>
      </c>
      <c r="BD192" s="44">
        <v>4652.0480486415418</v>
      </c>
      <c r="BE192" s="44">
        <v>4252.357106267913</v>
      </c>
      <c r="BF192" s="44">
        <v>965.05303630576611</v>
      </c>
      <c r="BG192" s="44">
        <v>4581.930526532954</v>
      </c>
      <c r="BH192" s="44">
        <v>372.40847225510743</v>
      </c>
      <c r="BI192" s="44">
        <v>19086.993224907957</v>
      </c>
      <c r="BJ192" s="44">
        <v>54.160140199719514</v>
      </c>
      <c r="BK192" s="44">
        <v>13312.712607184361</v>
      </c>
      <c r="BL192" s="44">
        <v>8507.3480157001668</v>
      </c>
      <c r="BM192" s="44">
        <v>387.66060964930062</v>
      </c>
      <c r="BN192" s="44">
        <v>1035.4799042930126</v>
      </c>
      <c r="BO192" s="44">
        <v>806.72552379748834</v>
      </c>
      <c r="BP192" s="44">
        <v>772.12408521168936</v>
      </c>
      <c r="BQ192" s="44">
        <v>1604.8321304471415</v>
      </c>
      <c r="BR192" s="44">
        <v>2240.5288880454682</v>
      </c>
      <c r="BS192" s="44">
        <v>0</v>
      </c>
      <c r="BT192" s="44">
        <f t="shared" si="2"/>
        <v>412664.28591980715</v>
      </c>
    </row>
    <row r="193" spans="1:72" x14ac:dyDescent="0.25">
      <c r="A193" s="10" t="s">
        <v>73</v>
      </c>
      <c r="B193" s="8" t="s">
        <v>192</v>
      </c>
      <c r="C193" s="44">
        <v>78166.98177834021</v>
      </c>
      <c r="D193" s="44">
        <v>12756.695013002409</v>
      </c>
      <c r="E193" s="44">
        <v>14663.254400496182</v>
      </c>
      <c r="F193" s="44">
        <v>6980.04993858132</v>
      </c>
      <c r="G193" s="44">
        <v>82934.918722779141</v>
      </c>
      <c r="H193" s="44">
        <v>10212.002131481453</v>
      </c>
      <c r="I193" s="44">
        <v>6154.4700665541786</v>
      </c>
      <c r="J193" s="44">
        <v>8518.7140215227391</v>
      </c>
      <c r="K193" s="44">
        <v>3706.4051177855299</v>
      </c>
      <c r="L193" s="44">
        <v>854.19655071321881</v>
      </c>
      <c r="M193" s="44">
        <v>52075.382396122957</v>
      </c>
      <c r="N193" s="44">
        <v>177592.5978809995</v>
      </c>
      <c r="O193" s="44">
        <v>47910.900462574922</v>
      </c>
      <c r="P193" s="44">
        <v>18178.473333049264</v>
      </c>
      <c r="Q193" s="44">
        <v>2959.7690445712637</v>
      </c>
      <c r="R193" s="44">
        <v>25778.588658129818</v>
      </c>
      <c r="S193" s="44">
        <v>34890.99682247857</v>
      </c>
      <c r="T193" s="44">
        <v>11644.586047475446</v>
      </c>
      <c r="U193" s="44">
        <v>126574.04480052281</v>
      </c>
      <c r="V193" s="44">
        <v>2949.3181966630987</v>
      </c>
      <c r="W193" s="44">
        <v>6102.0563308723013</v>
      </c>
      <c r="X193" s="44">
        <v>71075.536269224904</v>
      </c>
      <c r="Y193" s="44">
        <v>13495.37343472547</v>
      </c>
      <c r="Z193" s="44">
        <v>7904.6984047287478</v>
      </c>
      <c r="AA193" s="44">
        <v>904.24638173433914</v>
      </c>
      <c r="AB193" s="44">
        <v>49663.183976545595</v>
      </c>
      <c r="AC193" s="44">
        <v>80216.581762126807</v>
      </c>
      <c r="AD193" s="44">
        <v>15354.567563815181</v>
      </c>
      <c r="AE193" s="44">
        <v>226409.56067311723</v>
      </c>
      <c r="AF193" s="44">
        <v>40815.964304022549</v>
      </c>
      <c r="AG193" s="44">
        <v>27255.887443913554</v>
      </c>
      <c r="AH193" s="44">
        <v>36848.86455205395</v>
      </c>
      <c r="AI193" s="44">
        <v>2026.4638506240381</v>
      </c>
      <c r="AJ193" s="44">
        <v>34439.136005845387</v>
      </c>
      <c r="AK193" s="44">
        <v>15194.154920242239</v>
      </c>
      <c r="AL193" s="44">
        <v>26824.402004866493</v>
      </c>
      <c r="AM193" s="44">
        <v>34288.973818824292</v>
      </c>
      <c r="AN193" s="44">
        <v>18545.103123898843</v>
      </c>
      <c r="AO193" s="44">
        <v>144233.56986272914</v>
      </c>
      <c r="AP193" s="44">
        <v>264804.7378795633</v>
      </c>
      <c r="AQ193" s="44">
        <v>193263.49423708927</v>
      </c>
      <c r="AR193" s="44">
        <v>19608.87500985117</v>
      </c>
      <c r="AS193" s="44">
        <v>132974.74423241653</v>
      </c>
      <c r="AT193" s="44">
        <v>48317.54231176099</v>
      </c>
      <c r="AU193" s="44">
        <v>25243.21223934766</v>
      </c>
      <c r="AV193" s="44">
        <v>134293.37339466976</v>
      </c>
      <c r="AW193" s="44">
        <v>0</v>
      </c>
      <c r="AX193" s="44">
        <v>73639.005228186725</v>
      </c>
      <c r="AY193" s="44">
        <v>80172.40598330948</v>
      </c>
      <c r="AZ193" s="44">
        <v>18213.024120724938</v>
      </c>
      <c r="BA193" s="44">
        <v>5241.7411072642062</v>
      </c>
      <c r="BB193" s="44">
        <v>11517.165353768827</v>
      </c>
      <c r="BC193" s="44">
        <v>15412.461465149023</v>
      </c>
      <c r="BD193" s="44">
        <v>36564.114626624956</v>
      </c>
      <c r="BE193" s="44">
        <v>35196.736536989993</v>
      </c>
      <c r="BF193" s="44">
        <v>7727.3153529335095</v>
      </c>
      <c r="BG193" s="44">
        <v>37524.985557082648</v>
      </c>
      <c r="BH193" s="44">
        <v>3165.7419272356256</v>
      </c>
      <c r="BI193" s="44">
        <v>143872.85314715275</v>
      </c>
      <c r="BJ193" s="44">
        <v>422.15595977550532</v>
      </c>
      <c r="BK193" s="44">
        <v>99384.431163430301</v>
      </c>
      <c r="BL193" s="44">
        <v>63763.190729392518</v>
      </c>
      <c r="BM193" s="44">
        <v>3021.8314804028964</v>
      </c>
      <c r="BN193" s="44">
        <v>6908.9577955231771</v>
      </c>
      <c r="BO193" s="44">
        <v>5873.8063611898815</v>
      </c>
      <c r="BP193" s="44">
        <v>5903.4508634174144</v>
      </c>
      <c r="BQ193" s="44">
        <v>11734.556143131436</v>
      </c>
      <c r="BR193" s="44">
        <v>15732.932533713616</v>
      </c>
      <c r="BS193" s="44">
        <v>0</v>
      </c>
      <c r="BT193" s="44">
        <f t="shared" si="2"/>
        <v>3076599.5128088538</v>
      </c>
    </row>
    <row r="194" spans="1:72" x14ac:dyDescent="0.25">
      <c r="A194" s="10" t="s">
        <v>74</v>
      </c>
      <c r="B194" s="8" t="s">
        <v>193</v>
      </c>
      <c r="C194" s="44">
        <v>6442.6058104981203</v>
      </c>
      <c r="D194" s="44">
        <v>1042.0205105417581</v>
      </c>
      <c r="E194" s="44">
        <v>1208.9078076442779</v>
      </c>
      <c r="F194" s="44">
        <v>566.83579331069382</v>
      </c>
      <c r="G194" s="44">
        <v>6865.1676227488697</v>
      </c>
      <c r="H194" s="44">
        <v>834.39686702124391</v>
      </c>
      <c r="I194" s="44">
        <v>493.56686377324212</v>
      </c>
      <c r="J194" s="44">
        <v>701.41865901752351</v>
      </c>
      <c r="K194" s="44">
        <v>305.73743343805171</v>
      </c>
      <c r="L194" s="44">
        <v>69.283874809888275</v>
      </c>
      <c r="M194" s="44">
        <v>4298.9857895832729</v>
      </c>
      <c r="N194" s="44">
        <v>14656.677573717987</v>
      </c>
      <c r="O194" s="44">
        <v>3812.1554467276769</v>
      </c>
      <c r="P194" s="44">
        <v>1513.2590795680026</v>
      </c>
      <c r="Q194" s="44">
        <v>241.36866690849834</v>
      </c>
      <c r="R194" s="44">
        <v>2115.9048193317944</v>
      </c>
      <c r="S194" s="44">
        <v>2858.5123797331889</v>
      </c>
      <c r="T194" s="44">
        <v>957.49117728606279</v>
      </c>
      <c r="U194" s="44">
        <v>10447.841438562136</v>
      </c>
      <c r="V194" s="44">
        <v>252.23317634050042</v>
      </c>
      <c r="W194" s="44">
        <v>521.35004011401918</v>
      </c>
      <c r="X194" s="44">
        <v>5826.8383614594668</v>
      </c>
      <c r="Y194" s="44">
        <v>1126.5022432770795</v>
      </c>
      <c r="Z194" s="44">
        <v>656.64843846639837</v>
      </c>
      <c r="AA194" s="44">
        <v>72.936337047299588</v>
      </c>
      <c r="AB194" s="44">
        <v>4106.0345072183945</v>
      </c>
      <c r="AC194" s="44">
        <v>6669.7154392993834</v>
      </c>
      <c r="AD194" s="44">
        <v>1039.7460462154625</v>
      </c>
      <c r="AE194" s="44">
        <v>18015.004314249381</v>
      </c>
      <c r="AF194" s="44">
        <v>3393.6463445164577</v>
      </c>
      <c r="AG194" s="44">
        <v>1953.3915623293431</v>
      </c>
      <c r="AH194" s="44">
        <v>2701.2055816762172</v>
      </c>
      <c r="AI194" s="44">
        <v>158.23530866647727</v>
      </c>
      <c r="AJ194" s="44">
        <v>2614.3571994658478</v>
      </c>
      <c r="AK194" s="44">
        <v>791.25622563049615</v>
      </c>
      <c r="AL194" s="44">
        <v>2322.1704706318778</v>
      </c>
      <c r="AM194" s="44">
        <v>2808.6478498217093</v>
      </c>
      <c r="AN194" s="44">
        <v>1508.0009957094999</v>
      </c>
      <c r="AO194" s="44">
        <v>12458.369700349082</v>
      </c>
      <c r="AP194" s="44">
        <v>21338.389036038479</v>
      </c>
      <c r="AQ194" s="44">
        <v>14597.088452004244</v>
      </c>
      <c r="AR194" s="44">
        <v>1528.2663021026506</v>
      </c>
      <c r="AS194" s="44">
        <v>10275.292004239149</v>
      </c>
      <c r="AT194" s="44">
        <v>3917.1342105134922</v>
      </c>
      <c r="AU194" s="44">
        <v>1962.5149608289025</v>
      </c>
      <c r="AV194" s="44">
        <v>10399.702578368688</v>
      </c>
      <c r="AW194" s="44">
        <v>0</v>
      </c>
      <c r="AX194" s="44">
        <v>5810.3326336232476</v>
      </c>
      <c r="AY194" s="44">
        <v>6332.6114618998727</v>
      </c>
      <c r="AZ194" s="44">
        <v>1491.9157059223094</v>
      </c>
      <c r="BA194" s="44">
        <v>379.15529551560678</v>
      </c>
      <c r="BB194" s="44">
        <v>907.3904686058961</v>
      </c>
      <c r="BC194" s="44">
        <v>1210.2945524775682</v>
      </c>
      <c r="BD194" s="44">
        <v>2936.4191883296694</v>
      </c>
      <c r="BE194" s="44">
        <v>2764.8128715568409</v>
      </c>
      <c r="BF194" s="44">
        <v>611.94364352869138</v>
      </c>
      <c r="BG194" s="44">
        <v>3000.1480715273206</v>
      </c>
      <c r="BH194" s="44">
        <v>237.8414109610066</v>
      </c>
      <c r="BI194" s="44">
        <v>11544.785755106093</v>
      </c>
      <c r="BJ194" s="44">
        <v>32.162869439305318</v>
      </c>
      <c r="BK194" s="44">
        <v>7953.3628139848497</v>
      </c>
      <c r="BL194" s="44">
        <v>5070.973383819367</v>
      </c>
      <c r="BM194" s="44">
        <v>229.05676722440629</v>
      </c>
      <c r="BN194" s="44">
        <v>567.7606583672806</v>
      </c>
      <c r="BO194" s="44">
        <v>470.17197248891921</v>
      </c>
      <c r="BP194" s="44">
        <v>456.7272330187584</v>
      </c>
      <c r="BQ194" s="44">
        <v>944.77345716804621</v>
      </c>
      <c r="BR194" s="44">
        <v>1289.6670366875903</v>
      </c>
      <c r="BS194" s="44">
        <v>0</v>
      </c>
      <c r="BT194" s="44">
        <f t="shared" si="2"/>
        <v>246689.12255205493</v>
      </c>
    </row>
    <row r="195" spans="1:72" x14ac:dyDescent="0.25">
      <c r="A195" s="10" t="s">
        <v>75</v>
      </c>
      <c r="B195" s="8" t="s">
        <v>194</v>
      </c>
      <c r="C195" s="44">
        <v>0</v>
      </c>
      <c r="D195" s="44">
        <v>0</v>
      </c>
      <c r="E195" s="44">
        <v>0</v>
      </c>
      <c r="F195" s="44">
        <v>0</v>
      </c>
      <c r="G195" s="44">
        <v>0</v>
      </c>
      <c r="H195" s="44">
        <v>0</v>
      </c>
      <c r="I195" s="44">
        <v>0</v>
      </c>
      <c r="J195" s="44">
        <v>0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44">
        <v>0</v>
      </c>
      <c r="S195" s="44">
        <v>0</v>
      </c>
      <c r="T195" s="44">
        <v>0</v>
      </c>
      <c r="U195" s="44">
        <v>0</v>
      </c>
      <c r="V195" s="44">
        <v>0</v>
      </c>
      <c r="W195" s="44">
        <v>0</v>
      </c>
      <c r="X195" s="44">
        <v>0</v>
      </c>
      <c r="Y195" s="44">
        <v>0</v>
      </c>
      <c r="Z195" s="44">
        <v>0</v>
      </c>
      <c r="AA195" s="44">
        <v>0</v>
      </c>
      <c r="AB195" s="44">
        <v>0</v>
      </c>
      <c r="AC195" s="44">
        <v>0</v>
      </c>
      <c r="AD195" s="44">
        <v>0</v>
      </c>
      <c r="AE195" s="44">
        <v>0</v>
      </c>
      <c r="AF195" s="44">
        <v>0</v>
      </c>
      <c r="AG195" s="44">
        <v>0</v>
      </c>
      <c r="AH195" s="44">
        <v>0</v>
      </c>
      <c r="AI195" s="44">
        <v>0</v>
      </c>
      <c r="AJ195" s="44">
        <v>0</v>
      </c>
      <c r="AK195" s="44">
        <v>0</v>
      </c>
      <c r="AL195" s="44">
        <v>0</v>
      </c>
      <c r="AM195" s="44">
        <v>0</v>
      </c>
      <c r="AN195" s="44">
        <v>0</v>
      </c>
      <c r="AO195" s="44">
        <v>0</v>
      </c>
      <c r="AP195" s="44">
        <v>0</v>
      </c>
      <c r="AQ195" s="44">
        <v>0</v>
      </c>
      <c r="AR195" s="44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>
        <v>0</v>
      </c>
      <c r="BD195" s="44">
        <v>0</v>
      </c>
      <c r="BE195" s="44">
        <v>0</v>
      </c>
      <c r="BF195" s="44">
        <v>0</v>
      </c>
      <c r="BG195" s="44">
        <v>0</v>
      </c>
      <c r="BH195" s="44">
        <v>0</v>
      </c>
      <c r="BI195" s="44">
        <v>0</v>
      </c>
      <c r="BJ195" s="44">
        <v>0</v>
      </c>
      <c r="BK195" s="44">
        <v>0</v>
      </c>
      <c r="BL195" s="44">
        <v>0</v>
      </c>
      <c r="BM195" s="44">
        <v>0</v>
      </c>
      <c r="BN195" s="44">
        <v>0</v>
      </c>
      <c r="BO195" s="44">
        <v>0</v>
      </c>
      <c r="BP195" s="44">
        <v>0</v>
      </c>
      <c r="BQ195" s="44">
        <v>0</v>
      </c>
      <c r="BR195" s="44">
        <v>0</v>
      </c>
      <c r="BS195" s="44">
        <v>0</v>
      </c>
      <c r="BT195" s="44">
        <f t="shared" si="2"/>
        <v>0</v>
      </c>
    </row>
    <row r="196" spans="1:72" x14ac:dyDescent="0.25">
      <c r="A196" s="10" t="s">
        <v>76</v>
      </c>
      <c r="B196" s="8" t="s">
        <v>195</v>
      </c>
      <c r="C196" s="44">
        <v>0</v>
      </c>
      <c r="D196" s="44">
        <v>0</v>
      </c>
      <c r="E196" s="44">
        <v>0</v>
      </c>
      <c r="F196" s="44">
        <v>0</v>
      </c>
      <c r="G196" s="44">
        <v>0</v>
      </c>
      <c r="H196" s="44">
        <v>0</v>
      </c>
      <c r="I196" s="44">
        <v>0</v>
      </c>
      <c r="J196" s="44">
        <v>0</v>
      </c>
      <c r="K196" s="44">
        <v>0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44">
        <v>0</v>
      </c>
      <c r="S196" s="44">
        <v>0</v>
      </c>
      <c r="T196" s="44">
        <v>0</v>
      </c>
      <c r="U196" s="44">
        <v>0</v>
      </c>
      <c r="V196" s="44">
        <v>0</v>
      </c>
      <c r="W196" s="44">
        <v>0</v>
      </c>
      <c r="X196" s="44">
        <v>0</v>
      </c>
      <c r="Y196" s="44">
        <v>0</v>
      </c>
      <c r="Z196" s="44">
        <v>0</v>
      </c>
      <c r="AA196" s="44">
        <v>0</v>
      </c>
      <c r="AB196" s="44">
        <v>0</v>
      </c>
      <c r="AC196" s="44">
        <v>0</v>
      </c>
      <c r="AD196" s="44">
        <v>0</v>
      </c>
      <c r="AE196" s="44">
        <v>0</v>
      </c>
      <c r="AF196" s="44">
        <v>0</v>
      </c>
      <c r="AG196" s="44">
        <v>0</v>
      </c>
      <c r="AH196" s="44">
        <v>0</v>
      </c>
      <c r="AI196" s="44">
        <v>0</v>
      </c>
      <c r="AJ196" s="44">
        <v>0</v>
      </c>
      <c r="AK196" s="44">
        <v>0</v>
      </c>
      <c r="AL196" s="44">
        <v>0</v>
      </c>
      <c r="AM196" s="44">
        <v>0</v>
      </c>
      <c r="AN196" s="44">
        <v>0</v>
      </c>
      <c r="AO196" s="44">
        <v>0</v>
      </c>
      <c r="AP196" s="44">
        <v>0</v>
      </c>
      <c r="AQ196" s="44">
        <v>0</v>
      </c>
      <c r="AR196" s="44">
        <v>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4">
        <v>0</v>
      </c>
      <c r="BD196" s="44">
        <v>0</v>
      </c>
      <c r="BE196" s="44">
        <v>0</v>
      </c>
      <c r="BF196" s="44">
        <v>0</v>
      </c>
      <c r="BG196" s="44">
        <v>0</v>
      </c>
      <c r="BH196" s="44">
        <v>0</v>
      </c>
      <c r="BI196" s="44">
        <v>0</v>
      </c>
      <c r="BJ196" s="44">
        <v>0</v>
      </c>
      <c r="BK196" s="44">
        <v>0</v>
      </c>
      <c r="BL196" s="44">
        <v>0</v>
      </c>
      <c r="BM196" s="44">
        <v>0</v>
      </c>
      <c r="BN196" s="44">
        <v>0</v>
      </c>
      <c r="BO196" s="44">
        <v>0</v>
      </c>
      <c r="BP196" s="44">
        <v>0</v>
      </c>
      <c r="BQ196" s="44">
        <v>0</v>
      </c>
      <c r="BR196" s="44">
        <v>0</v>
      </c>
      <c r="BS196" s="44">
        <v>0</v>
      </c>
      <c r="BT196" s="44">
        <f t="shared" si="2"/>
        <v>0</v>
      </c>
    </row>
    <row r="197" spans="1:72" x14ac:dyDescent="0.25">
      <c r="A197" s="10" t="s">
        <v>77</v>
      </c>
      <c r="B197" s="8" t="s">
        <v>196</v>
      </c>
      <c r="C197" s="44">
        <v>0</v>
      </c>
      <c r="D197" s="44">
        <v>0</v>
      </c>
      <c r="E197" s="44">
        <v>0</v>
      </c>
      <c r="F197" s="44">
        <v>0</v>
      </c>
      <c r="G197" s="44">
        <v>0</v>
      </c>
      <c r="H197" s="44">
        <v>0</v>
      </c>
      <c r="I197" s="44">
        <v>0</v>
      </c>
      <c r="J197" s="44">
        <v>0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44">
        <v>0</v>
      </c>
      <c r="S197" s="44">
        <v>0</v>
      </c>
      <c r="T197" s="44">
        <v>0</v>
      </c>
      <c r="U197" s="44">
        <v>0</v>
      </c>
      <c r="V197" s="44">
        <v>0</v>
      </c>
      <c r="W197" s="44">
        <v>0</v>
      </c>
      <c r="X197" s="44">
        <v>0</v>
      </c>
      <c r="Y197" s="44">
        <v>0</v>
      </c>
      <c r="Z197" s="44">
        <v>0</v>
      </c>
      <c r="AA197" s="44">
        <v>0</v>
      </c>
      <c r="AB197" s="44">
        <v>0</v>
      </c>
      <c r="AC197" s="44">
        <v>0</v>
      </c>
      <c r="AD197" s="44">
        <v>0</v>
      </c>
      <c r="AE197" s="44">
        <v>0</v>
      </c>
      <c r="AF197" s="44">
        <v>0</v>
      </c>
      <c r="AG197" s="44">
        <v>0</v>
      </c>
      <c r="AH197" s="44">
        <v>0</v>
      </c>
      <c r="AI197" s="44">
        <v>0</v>
      </c>
      <c r="AJ197" s="44">
        <v>0</v>
      </c>
      <c r="AK197" s="44">
        <v>0</v>
      </c>
      <c r="AL197" s="44">
        <v>0</v>
      </c>
      <c r="AM197" s="44">
        <v>0</v>
      </c>
      <c r="AN197" s="44">
        <v>0</v>
      </c>
      <c r="AO197" s="44">
        <v>0</v>
      </c>
      <c r="AP197" s="44">
        <v>0</v>
      </c>
      <c r="AQ197" s="44">
        <v>0</v>
      </c>
      <c r="AR197" s="44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>
        <v>0</v>
      </c>
      <c r="BD197" s="44">
        <v>0</v>
      </c>
      <c r="BE197" s="44">
        <v>0</v>
      </c>
      <c r="BF197" s="44">
        <v>0</v>
      </c>
      <c r="BG197" s="44">
        <v>0</v>
      </c>
      <c r="BH197" s="44">
        <v>0</v>
      </c>
      <c r="BI197" s="44">
        <v>0</v>
      </c>
      <c r="BJ197" s="44">
        <v>0</v>
      </c>
      <c r="BK197" s="44">
        <v>0</v>
      </c>
      <c r="BL197" s="44">
        <v>0</v>
      </c>
      <c r="BM197" s="44">
        <v>0</v>
      </c>
      <c r="BN197" s="44">
        <v>0</v>
      </c>
      <c r="BO197" s="44">
        <v>0</v>
      </c>
      <c r="BP197" s="44">
        <v>0</v>
      </c>
      <c r="BQ197" s="44">
        <v>0</v>
      </c>
      <c r="BR197" s="44">
        <v>0</v>
      </c>
      <c r="BS197" s="44">
        <v>0</v>
      </c>
      <c r="BT197" s="44">
        <f t="shared" si="2"/>
        <v>0</v>
      </c>
    </row>
    <row r="198" spans="1:72" x14ac:dyDescent="0.25">
      <c r="A198" s="10" t="s">
        <v>78</v>
      </c>
      <c r="B198" s="8" t="s">
        <v>197</v>
      </c>
      <c r="C198" s="44">
        <v>0</v>
      </c>
      <c r="D198" s="44">
        <v>0</v>
      </c>
      <c r="E198" s="44">
        <v>0</v>
      </c>
      <c r="F198" s="44">
        <v>0</v>
      </c>
      <c r="G198" s="44">
        <v>0</v>
      </c>
      <c r="H198" s="44">
        <v>0</v>
      </c>
      <c r="I198" s="44">
        <v>0</v>
      </c>
      <c r="J198" s="44">
        <v>0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44">
        <v>0</v>
      </c>
      <c r="S198" s="44">
        <v>0</v>
      </c>
      <c r="T198" s="44">
        <v>0</v>
      </c>
      <c r="U198" s="44">
        <v>0</v>
      </c>
      <c r="V198" s="44">
        <v>0</v>
      </c>
      <c r="W198" s="44">
        <v>0</v>
      </c>
      <c r="X198" s="44">
        <v>0</v>
      </c>
      <c r="Y198" s="44">
        <v>0</v>
      </c>
      <c r="Z198" s="44">
        <v>0</v>
      </c>
      <c r="AA198" s="44">
        <v>0</v>
      </c>
      <c r="AB198" s="44">
        <v>0</v>
      </c>
      <c r="AC198" s="44">
        <v>0</v>
      </c>
      <c r="AD198" s="44">
        <v>0</v>
      </c>
      <c r="AE198" s="44">
        <v>0</v>
      </c>
      <c r="AF198" s="44">
        <v>0</v>
      </c>
      <c r="AG198" s="44">
        <v>0</v>
      </c>
      <c r="AH198" s="44">
        <v>0</v>
      </c>
      <c r="AI198" s="44">
        <v>0</v>
      </c>
      <c r="AJ198" s="44">
        <v>0</v>
      </c>
      <c r="AK198" s="44">
        <v>0</v>
      </c>
      <c r="AL198" s="44">
        <v>0</v>
      </c>
      <c r="AM198" s="44">
        <v>0</v>
      </c>
      <c r="AN198" s="44">
        <v>0</v>
      </c>
      <c r="AO198" s="44">
        <v>0</v>
      </c>
      <c r="AP198" s="44">
        <v>0</v>
      </c>
      <c r="AQ198" s="44">
        <v>0</v>
      </c>
      <c r="AR198" s="44">
        <v>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0</v>
      </c>
      <c r="AY198" s="44">
        <v>0</v>
      </c>
      <c r="AZ198" s="44">
        <v>0</v>
      </c>
      <c r="BA198" s="44">
        <v>0</v>
      </c>
      <c r="BB198" s="44">
        <v>0</v>
      </c>
      <c r="BC198" s="44">
        <v>0</v>
      </c>
      <c r="BD198" s="44">
        <v>0</v>
      </c>
      <c r="BE198" s="44">
        <v>0</v>
      </c>
      <c r="BF198" s="44">
        <v>0</v>
      </c>
      <c r="BG198" s="44">
        <v>0</v>
      </c>
      <c r="BH198" s="44">
        <v>0</v>
      </c>
      <c r="BI198" s="44">
        <v>0</v>
      </c>
      <c r="BJ198" s="44">
        <v>0</v>
      </c>
      <c r="BK198" s="44">
        <v>0</v>
      </c>
      <c r="BL198" s="44">
        <v>0</v>
      </c>
      <c r="BM198" s="44">
        <v>0</v>
      </c>
      <c r="BN198" s="44">
        <v>0</v>
      </c>
      <c r="BO198" s="44">
        <v>0</v>
      </c>
      <c r="BP198" s="44">
        <v>0</v>
      </c>
      <c r="BQ198" s="44">
        <v>0</v>
      </c>
      <c r="BR198" s="44">
        <v>0</v>
      </c>
      <c r="BS198" s="44">
        <v>0</v>
      </c>
      <c r="BT198" s="44">
        <f t="shared" si="2"/>
        <v>0</v>
      </c>
    </row>
    <row r="199" spans="1:72" x14ac:dyDescent="0.25">
      <c r="A199" s="10" t="s">
        <v>79</v>
      </c>
      <c r="B199" s="8" t="s">
        <v>198</v>
      </c>
      <c r="C199" s="44">
        <v>0</v>
      </c>
      <c r="D199" s="44">
        <v>0</v>
      </c>
      <c r="E199" s="44">
        <v>0</v>
      </c>
      <c r="F199" s="44">
        <v>0</v>
      </c>
      <c r="G199" s="44">
        <v>0</v>
      </c>
      <c r="H199" s="44">
        <v>0</v>
      </c>
      <c r="I199" s="44">
        <v>0</v>
      </c>
      <c r="J199" s="44">
        <v>0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44">
        <v>0</v>
      </c>
      <c r="S199" s="44">
        <v>0</v>
      </c>
      <c r="T199" s="44">
        <v>0</v>
      </c>
      <c r="U199" s="44">
        <v>0</v>
      </c>
      <c r="V199" s="44">
        <v>0</v>
      </c>
      <c r="W199" s="44">
        <v>0</v>
      </c>
      <c r="X199" s="44">
        <v>0</v>
      </c>
      <c r="Y199" s="44">
        <v>0</v>
      </c>
      <c r="Z199" s="44">
        <v>0</v>
      </c>
      <c r="AA199" s="44">
        <v>0</v>
      </c>
      <c r="AB199" s="44">
        <v>0</v>
      </c>
      <c r="AC199" s="44">
        <v>0</v>
      </c>
      <c r="AD199" s="44">
        <v>0</v>
      </c>
      <c r="AE199" s="44">
        <v>0</v>
      </c>
      <c r="AF199" s="44">
        <v>0</v>
      </c>
      <c r="AG199" s="44">
        <v>0</v>
      </c>
      <c r="AH199" s="44">
        <v>0</v>
      </c>
      <c r="AI199" s="44">
        <v>0</v>
      </c>
      <c r="AJ199" s="44">
        <v>0</v>
      </c>
      <c r="AK199" s="44">
        <v>0</v>
      </c>
      <c r="AL199" s="44">
        <v>0</v>
      </c>
      <c r="AM199" s="44">
        <v>0</v>
      </c>
      <c r="AN199" s="44">
        <v>0</v>
      </c>
      <c r="AO199" s="44">
        <v>0</v>
      </c>
      <c r="AP199" s="44">
        <v>0</v>
      </c>
      <c r="AQ199" s="44">
        <v>0</v>
      </c>
      <c r="AR199" s="44">
        <v>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0</v>
      </c>
      <c r="AY199" s="44">
        <v>0</v>
      </c>
      <c r="AZ199" s="44">
        <v>0</v>
      </c>
      <c r="BA199" s="44">
        <v>0</v>
      </c>
      <c r="BB199" s="44">
        <v>0</v>
      </c>
      <c r="BC199" s="44">
        <v>0</v>
      </c>
      <c r="BD199" s="44">
        <v>0</v>
      </c>
      <c r="BE199" s="44">
        <v>0</v>
      </c>
      <c r="BF199" s="44">
        <v>0</v>
      </c>
      <c r="BG199" s="44">
        <v>0</v>
      </c>
      <c r="BH199" s="44">
        <v>0</v>
      </c>
      <c r="BI199" s="44">
        <v>0</v>
      </c>
      <c r="BJ199" s="44">
        <v>0</v>
      </c>
      <c r="BK199" s="44">
        <v>0</v>
      </c>
      <c r="BL199" s="44">
        <v>0</v>
      </c>
      <c r="BM199" s="44">
        <v>0</v>
      </c>
      <c r="BN199" s="44">
        <v>0</v>
      </c>
      <c r="BO199" s="44">
        <v>0</v>
      </c>
      <c r="BP199" s="44">
        <v>0</v>
      </c>
      <c r="BQ199" s="44">
        <v>0</v>
      </c>
      <c r="BR199" s="44">
        <v>0</v>
      </c>
      <c r="BS199" s="44">
        <v>0</v>
      </c>
      <c r="BT199" s="44">
        <f t="shared" ref="BT199:BT249" si="3">SUM(C199:BS199)</f>
        <v>0</v>
      </c>
    </row>
    <row r="200" spans="1:72" x14ac:dyDescent="0.25">
      <c r="A200" s="10" t="s">
        <v>80</v>
      </c>
      <c r="B200" s="8" t="s">
        <v>199</v>
      </c>
      <c r="C200" s="44">
        <v>0</v>
      </c>
      <c r="D200" s="44">
        <v>0</v>
      </c>
      <c r="E200" s="44">
        <v>0</v>
      </c>
      <c r="F200" s="44">
        <v>0</v>
      </c>
      <c r="G200" s="44">
        <v>0</v>
      </c>
      <c r="H200" s="44">
        <v>0</v>
      </c>
      <c r="I200" s="44">
        <v>0</v>
      </c>
      <c r="J200" s="44">
        <v>0</v>
      </c>
      <c r="K200" s="44">
        <v>0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44">
        <v>0</v>
      </c>
      <c r="S200" s="44">
        <v>0</v>
      </c>
      <c r="T200" s="44">
        <v>0</v>
      </c>
      <c r="U200" s="44">
        <v>0</v>
      </c>
      <c r="V200" s="44">
        <v>0</v>
      </c>
      <c r="W200" s="44">
        <v>0</v>
      </c>
      <c r="X200" s="44">
        <v>0</v>
      </c>
      <c r="Y200" s="44">
        <v>0</v>
      </c>
      <c r="Z200" s="44">
        <v>0</v>
      </c>
      <c r="AA200" s="44">
        <v>0</v>
      </c>
      <c r="AB200" s="44">
        <v>0</v>
      </c>
      <c r="AC200" s="44">
        <v>0</v>
      </c>
      <c r="AD200" s="44">
        <v>0</v>
      </c>
      <c r="AE200" s="44">
        <v>0</v>
      </c>
      <c r="AF200" s="44">
        <v>0</v>
      </c>
      <c r="AG200" s="44">
        <v>0</v>
      </c>
      <c r="AH200" s="44">
        <v>0</v>
      </c>
      <c r="AI200" s="44">
        <v>0</v>
      </c>
      <c r="AJ200" s="44">
        <v>0</v>
      </c>
      <c r="AK200" s="44">
        <v>0</v>
      </c>
      <c r="AL200" s="44">
        <v>0</v>
      </c>
      <c r="AM200" s="44">
        <v>0</v>
      </c>
      <c r="AN200" s="44">
        <v>0</v>
      </c>
      <c r="AO200" s="44">
        <v>0</v>
      </c>
      <c r="AP200" s="44">
        <v>0</v>
      </c>
      <c r="AQ200" s="44">
        <v>0</v>
      </c>
      <c r="AR200" s="44">
        <v>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>
        <v>0</v>
      </c>
      <c r="BD200" s="44">
        <v>0</v>
      </c>
      <c r="BE200" s="44">
        <v>0</v>
      </c>
      <c r="BF200" s="44">
        <v>0</v>
      </c>
      <c r="BG200" s="44">
        <v>0</v>
      </c>
      <c r="BH200" s="44">
        <v>0</v>
      </c>
      <c r="BI200" s="44">
        <v>0</v>
      </c>
      <c r="BJ200" s="44">
        <v>0</v>
      </c>
      <c r="BK200" s="44">
        <v>0</v>
      </c>
      <c r="BL200" s="44">
        <v>0</v>
      </c>
      <c r="BM200" s="44">
        <v>0</v>
      </c>
      <c r="BN200" s="44">
        <v>0</v>
      </c>
      <c r="BO200" s="44">
        <v>0</v>
      </c>
      <c r="BP200" s="44">
        <v>0</v>
      </c>
      <c r="BQ200" s="44">
        <v>0</v>
      </c>
      <c r="BR200" s="44">
        <v>0</v>
      </c>
      <c r="BS200" s="44">
        <v>0</v>
      </c>
      <c r="BT200" s="44">
        <f t="shared" si="3"/>
        <v>0</v>
      </c>
    </row>
    <row r="201" spans="1:72" x14ac:dyDescent="0.25">
      <c r="A201" s="10" t="s">
        <v>81</v>
      </c>
      <c r="B201" s="8" t="s">
        <v>200</v>
      </c>
      <c r="C201" s="44">
        <v>0</v>
      </c>
      <c r="D201" s="44">
        <v>0</v>
      </c>
      <c r="E201" s="44">
        <v>0</v>
      </c>
      <c r="F201" s="44">
        <v>0</v>
      </c>
      <c r="G201" s="44">
        <v>0</v>
      </c>
      <c r="H201" s="44">
        <v>0</v>
      </c>
      <c r="I201" s="44">
        <v>0</v>
      </c>
      <c r="J201" s="44">
        <v>0</v>
      </c>
      <c r="K201" s="44">
        <v>0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44">
        <v>0</v>
      </c>
      <c r="S201" s="44">
        <v>0</v>
      </c>
      <c r="T201" s="44">
        <v>0</v>
      </c>
      <c r="U201" s="44">
        <v>0</v>
      </c>
      <c r="V201" s="44">
        <v>0</v>
      </c>
      <c r="W201" s="44">
        <v>0</v>
      </c>
      <c r="X201" s="44">
        <v>0</v>
      </c>
      <c r="Y201" s="44">
        <v>0</v>
      </c>
      <c r="Z201" s="44">
        <v>0</v>
      </c>
      <c r="AA201" s="44">
        <v>0</v>
      </c>
      <c r="AB201" s="44">
        <v>0</v>
      </c>
      <c r="AC201" s="44">
        <v>0</v>
      </c>
      <c r="AD201" s="44">
        <v>0</v>
      </c>
      <c r="AE201" s="44">
        <v>0</v>
      </c>
      <c r="AF201" s="44">
        <v>0</v>
      </c>
      <c r="AG201" s="44">
        <v>0</v>
      </c>
      <c r="AH201" s="44">
        <v>0</v>
      </c>
      <c r="AI201" s="44">
        <v>0</v>
      </c>
      <c r="AJ201" s="44">
        <v>0</v>
      </c>
      <c r="AK201" s="44">
        <v>0</v>
      </c>
      <c r="AL201" s="44">
        <v>0</v>
      </c>
      <c r="AM201" s="44">
        <v>0</v>
      </c>
      <c r="AN201" s="44">
        <v>0</v>
      </c>
      <c r="AO201" s="44">
        <v>0</v>
      </c>
      <c r="AP201" s="44">
        <v>0</v>
      </c>
      <c r="AQ201" s="44">
        <v>0</v>
      </c>
      <c r="AR201" s="44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>
        <v>0</v>
      </c>
      <c r="BD201" s="44">
        <v>0</v>
      </c>
      <c r="BE201" s="44">
        <v>0</v>
      </c>
      <c r="BF201" s="44">
        <v>0</v>
      </c>
      <c r="BG201" s="44">
        <v>0</v>
      </c>
      <c r="BH201" s="44">
        <v>0</v>
      </c>
      <c r="BI201" s="44">
        <v>0</v>
      </c>
      <c r="BJ201" s="44">
        <v>0</v>
      </c>
      <c r="BK201" s="44">
        <v>0</v>
      </c>
      <c r="BL201" s="44">
        <v>0</v>
      </c>
      <c r="BM201" s="44">
        <v>0</v>
      </c>
      <c r="BN201" s="44">
        <v>0</v>
      </c>
      <c r="BO201" s="44">
        <v>0</v>
      </c>
      <c r="BP201" s="44">
        <v>0</v>
      </c>
      <c r="BQ201" s="44">
        <v>0</v>
      </c>
      <c r="BR201" s="44">
        <v>0</v>
      </c>
      <c r="BS201" s="44">
        <v>0</v>
      </c>
      <c r="BT201" s="44">
        <f t="shared" si="3"/>
        <v>0</v>
      </c>
    </row>
    <row r="202" spans="1:72" x14ac:dyDescent="0.25">
      <c r="A202" s="10" t="s">
        <v>82</v>
      </c>
      <c r="B202" s="8" t="s">
        <v>201</v>
      </c>
      <c r="C202" s="44">
        <v>0</v>
      </c>
      <c r="D202" s="44">
        <v>0</v>
      </c>
      <c r="E202" s="44">
        <v>0</v>
      </c>
      <c r="F202" s="44">
        <v>0</v>
      </c>
      <c r="G202" s="44">
        <v>0</v>
      </c>
      <c r="H202" s="44">
        <v>0</v>
      </c>
      <c r="I202" s="44">
        <v>0</v>
      </c>
      <c r="J202" s="44">
        <v>0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44">
        <v>0</v>
      </c>
      <c r="S202" s="44">
        <v>0</v>
      </c>
      <c r="T202" s="44">
        <v>0</v>
      </c>
      <c r="U202" s="44">
        <v>0</v>
      </c>
      <c r="V202" s="44">
        <v>0</v>
      </c>
      <c r="W202" s="44">
        <v>0</v>
      </c>
      <c r="X202" s="44">
        <v>0</v>
      </c>
      <c r="Y202" s="44">
        <v>0</v>
      </c>
      <c r="Z202" s="44">
        <v>0</v>
      </c>
      <c r="AA202" s="44">
        <v>0</v>
      </c>
      <c r="AB202" s="44">
        <v>0</v>
      </c>
      <c r="AC202" s="44">
        <v>0</v>
      </c>
      <c r="AD202" s="44">
        <v>0</v>
      </c>
      <c r="AE202" s="44">
        <v>0</v>
      </c>
      <c r="AF202" s="44">
        <v>0</v>
      </c>
      <c r="AG202" s="44">
        <v>0</v>
      </c>
      <c r="AH202" s="44">
        <v>0</v>
      </c>
      <c r="AI202" s="44">
        <v>0</v>
      </c>
      <c r="AJ202" s="44">
        <v>0</v>
      </c>
      <c r="AK202" s="44">
        <v>0</v>
      </c>
      <c r="AL202" s="44">
        <v>0</v>
      </c>
      <c r="AM202" s="44">
        <v>0</v>
      </c>
      <c r="AN202" s="44">
        <v>0</v>
      </c>
      <c r="AO202" s="44">
        <v>0</v>
      </c>
      <c r="AP202" s="44">
        <v>0</v>
      </c>
      <c r="AQ202" s="44">
        <v>0</v>
      </c>
      <c r="AR202" s="44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4">
        <v>0</v>
      </c>
      <c r="BE202" s="44">
        <v>0</v>
      </c>
      <c r="BF202" s="44">
        <v>0</v>
      </c>
      <c r="BG202" s="44">
        <v>0</v>
      </c>
      <c r="BH202" s="44">
        <v>0</v>
      </c>
      <c r="BI202" s="44">
        <v>0</v>
      </c>
      <c r="BJ202" s="44">
        <v>0</v>
      </c>
      <c r="BK202" s="44">
        <v>0</v>
      </c>
      <c r="BL202" s="44">
        <v>0</v>
      </c>
      <c r="BM202" s="44">
        <v>0</v>
      </c>
      <c r="BN202" s="44">
        <v>0</v>
      </c>
      <c r="BO202" s="44">
        <v>0</v>
      </c>
      <c r="BP202" s="44">
        <v>0</v>
      </c>
      <c r="BQ202" s="44">
        <v>0</v>
      </c>
      <c r="BR202" s="44">
        <v>0</v>
      </c>
      <c r="BS202" s="44">
        <v>0</v>
      </c>
      <c r="BT202" s="44">
        <f t="shared" si="3"/>
        <v>0</v>
      </c>
    </row>
    <row r="203" spans="1:72" x14ac:dyDescent="0.25">
      <c r="A203" s="10" t="s">
        <v>83</v>
      </c>
      <c r="B203" s="8" t="s">
        <v>202</v>
      </c>
      <c r="C203" s="44">
        <v>0</v>
      </c>
      <c r="D203" s="44">
        <v>0</v>
      </c>
      <c r="E203" s="44">
        <v>0</v>
      </c>
      <c r="F203" s="44">
        <v>0</v>
      </c>
      <c r="G203" s="44">
        <v>0</v>
      </c>
      <c r="H203" s="44">
        <v>0</v>
      </c>
      <c r="I203" s="44">
        <v>0</v>
      </c>
      <c r="J203" s="44">
        <v>0</v>
      </c>
      <c r="K203" s="44">
        <v>0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44">
        <v>0</v>
      </c>
      <c r="S203" s="44">
        <v>0</v>
      </c>
      <c r="T203" s="44">
        <v>0</v>
      </c>
      <c r="U203" s="44">
        <v>0</v>
      </c>
      <c r="V203" s="44">
        <v>0</v>
      </c>
      <c r="W203" s="44">
        <v>0</v>
      </c>
      <c r="X203" s="44">
        <v>0</v>
      </c>
      <c r="Y203" s="44">
        <v>0</v>
      </c>
      <c r="Z203" s="44">
        <v>0</v>
      </c>
      <c r="AA203" s="44">
        <v>0</v>
      </c>
      <c r="AB203" s="44">
        <v>0</v>
      </c>
      <c r="AC203" s="44">
        <v>0</v>
      </c>
      <c r="AD203" s="44">
        <v>0</v>
      </c>
      <c r="AE203" s="44">
        <v>0</v>
      </c>
      <c r="AF203" s="44">
        <v>0</v>
      </c>
      <c r="AG203" s="44">
        <v>0</v>
      </c>
      <c r="AH203" s="44">
        <v>0</v>
      </c>
      <c r="AI203" s="44">
        <v>0</v>
      </c>
      <c r="AJ203" s="44">
        <v>0</v>
      </c>
      <c r="AK203" s="44">
        <v>0</v>
      </c>
      <c r="AL203" s="44">
        <v>0</v>
      </c>
      <c r="AM203" s="44">
        <v>0</v>
      </c>
      <c r="AN203" s="44">
        <v>0</v>
      </c>
      <c r="AO203" s="44">
        <v>0</v>
      </c>
      <c r="AP203" s="44">
        <v>0</v>
      </c>
      <c r="AQ203" s="44">
        <v>0</v>
      </c>
      <c r="AR203" s="44">
        <v>0</v>
      </c>
      <c r="AS203" s="44">
        <v>0</v>
      </c>
      <c r="AT203" s="44">
        <v>0</v>
      </c>
      <c r="AU203" s="44">
        <v>0</v>
      </c>
      <c r="AV203" s="44">
        <v>0</v>
      </c>
      <c r="AW203" s="44">
        <v>0</v>
      </c>
      <c r="AX203" s="44">
        <v>0</v>
      </c>
      <c r="AY203" s="44">
        <v>0</v>
      </c>
      <c r="AZ203" s="44">
        <v>0</v>
      </c>
      <c r="BA203" s="44">
        <v>0</v>
      </c>
      <c r="BB203" s="44">
        <v>0</v>
      </c>
      <c r="BC203" s="44">
        <v>0</v>
      </c>
      <c r="BD203" s="44">
        <v>0</v>
      </c>
      <c r="BE203" s="44">
        <v>0</v>
      </c>
      <c r="BF203" s="44">
        <v>0</v>
      </c>
      <c r="BG203" s="44">
        <v>0</v>
      </c>
      <c r="BH203" s="44">
        <v>0</v>
      </c>
      <c r="BI203" s="44">
        <v>0</v>
      </c>
      <c r="BJ203" s="44">
        <v>0</v>
      </c>
      <c r="BK203" s="44">
        <v>0</v>
      </c>
      <c r="BL203" s="44">
        <v>0</v>
      </c>
      <c r="BM203" s="44">
        <v>0</v>
      </c>
      <c r="BN203" s="44">
        <v>0</v>
      </c>
      <c r="BO203" s="44">
        <v>0</v>
      </c>
      <c r="BP203" s="44">
        <v>0</v>
      </c>
      <c r="BQ203" s="44">
        <v>0</v>
      </c>
      <c r="BR203" s="44">
        <v>0</v>
      </c>
      <c r="BS203" s="44">
        <v>0</v>
      </c>
      <c r="BT203" s="44">
        <f t="shared" si="3"/>
        <v>0</v>
      </c>
    </row>
    <row r="204" spans="1:72" x14ac:dyDescent="0.25">
      <c r="A204" s="10" t="s">
        <v>84</v>
      </c>
      <c r="B204" s="8" t="s">
        <v>203</v>
      </c>
      <c r="C204" s="44">
        <v>0</v>
      </c>
      <c r="D204" s="44">
        <v>0</v>
      </c>
      <c r="E204" s="44">
        <v>0</v>
      </c>
      <c r="F204" s="44">
        <v>0</v>
      </c>
      <c r="G204" s="44">
        <v>0</v>
      </c>
      <c r="H204" s="44">
        <v>0</v>
      </c>
      <c r="I204" s="44">
        <v>0</v>
      </c>
      <c r="J204" s="44">
        <v>0</v>
      </c>
      <c r="K204" s="44">
        <v>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44">
        <v>0</v>
      </c>
      <c r="S204" s="44">
        <v>0</v>
      </c>
      <c r="T204" s="44">
        <v>0</v>
      </c>
      <c r="U204" s="44">
        <v>0</v>
      </c>
      <c r="V204" s="44">
        <v>0</v>
      </c>
      <c r="W204" s="44">
        <v>0</v>
      </c>
      <c r="X204" s="44">
        <v>0</v>
      </c>
      <c r="Y204" s="44">
        <v>0</v>
      </c>
      <c r="Z204" s="44">
        <v>0</v>
      </c>
      <c r="AA204" s="44">
        <v>0</v>
      </c>
      <c r="AB204" s="44">
        <v>0</v>
      </c>
      <c r="AC204" s="44">
        <v>0</v>
      </c>
      <c r="AD204" s="44">
        <v>0</v>
      </c>
      <c r="AE204" s="44">
        <v>0</v>
      </c>
      <c r="AF204" s="44">
        <v>0</v>
      </c>
      <c r="AG204" s="44">
        <v>0</v>
      </c>
      <c r="AH204" s="44">
        <v>0</v>
      </c>
      <c r="AI204" s="44">
        <v>0</v>
      </c>
      <c r="AJ204" s="44">
        <v>0</v>
      </c>
      <c r="AK204" s="44">
        <v>0</v>
      </c>
      <c r="AL204" s="44">
        <v>0</v>
      </c>
      <c r="AM204" s="44">
        <v>0</v>
      </c>
      <c r="AN204" s="44">
        <v>0</v>
      </c>
      <c r="AO204" s="44">
        <v>0</v>
      </c>
      <c r="AP204" s="44">
        <v>0</v>
      </c>
      <c r="AQ204" s="44">
        <v>0</v>
      </c>
      <c r="AR204" s="44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>
        <v>0</v>
      </c>
      <c r="BD204" s="44">
        <v>0</v>
      </c>
      <c r="BE204" s="44">
        <v>0</v>
      </c>
      <c r="BF204" s="44">
        <v>0</v>
      </c>
      <c r="BG204" s="44">
        <v>0</v>
      </c>
      <c r="BH204" s="44">
        <v>0</v>
      </c>
      <c r="BI204" s="44">
        <v>0</v>
      </c>
      <c r="BJ204" s="44">
        <v>0</v>
      </c>
      <c r="BK204" s="44">
        <v>0</v>
      </c>
      <c r="BL204" s="44">
        <v>0</v>
      </c>
      <c r="BM204" s="44">
        <v>0</v>
      </c>
      <c r="BN204" s="44">
        <v>0</v>
      </c>
      <c r="BO204" s="44">
        <v>0</v>
      </c>
      <c r="BP204" s="44">
        <v>0</v>
      </c>
      <c r="BQ204" s="44">
        <v>0</v>
      </c>
      <c r="BR204" s="44">
        <v>0</v>
      </c>
      <c r="BS204" s="44">
        <v>0</v>
      </c>
      <c r="BT204" s="44">
        <f t="shared" si="3"/>
        <v>0</v>
      </c>
    </row>
    <row r="205" spans="1:72" x14ac:dyDescent="0.25">
      <c r="A205" s="10" t="s">
        <v>85</v>
      </c>
      <c r="B205" s="8" t="s">
        <v>204</v>
      </c>
      <c r="C205" s="44">
        <v>0</v>
      </c>
      <c r="D205" s="44">
        <v>0</v>
      </c>
      <c r="E205" s="44">
        <v>0</v>
      </c>
      <c r="F205" s="44">
        <v>0</v>
      </c>
      <c r="G205" s="44">
        <v>0</v>
      </c>
      <c r="H205" s="44">
        <v>0</v>
      </c>
      <c r="I205" s="44">
        <v>0</v>
      </c>
      <c r="J205" s="44">
        <v>0</v>
      </c>
      <c r="K205" s="44">
        <v>0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44">
        <v>0</v>
      </c>
      <c r="S205" s="44">
        <v>0</v>
      </c>
      <c r="T205" s="44">
        <v>0</v>
      </c>
      <c r="U205" s="44">
        <v>0</v>
      </c>
      <c r="V205" s="44">
        <v>0</v>
      </c>
      <c r="W205" s="44">
        <v>0</v>
      </c>
      <c r="X205" s="44">
        <v>0</v>
      </c>
      <c r="Y205" s="44">
        <v>0</v>
      </c>
      <c r="Z205" s="44">
        <v>0</v>
      </c>
      <c r="AA205" s="44">
        <v>0</v>
      </c>
      <c r="AB205" s="44">
        <v>0</v>
      </c>
      <c r="AC205" s="44">
        <v>0</v>
      </c>
      <c r="AD205" s="44">
        <v>0</v>
      </c>
      <c r="AE205" s="44">
        <v>0</v>
      </c>
      <c r="AF205" s="44">
        <v>0</v>
      </c>
      <c r="AG205" s="44">
        <v>0</v>
      </c>
      <c r="AH205" s="44">
        <v>0</v>
      </c>
      <c r="AI205" s="44">
        <v>0</v>
      </c>
      <c r="AJ205" s="44">
        <v>0</v>
      </c>
      <c r="AK205" s="44">
        <v>0</v>
      </c>
      <c r="AL205" s="44">
        <v>0</v>
      </c>
      <c r="AM205" s="44">
        <v>0</v>
      </c>
      <c r="AN205" s="44">
        <v>0</v>
      </c>
      <c r="AO205" s="44">
        <v>0</v>
      </c>
      <c r="AP205" s="44">
        <v>0</v>
      </c>
      <c r="AQ205" s="44">
        <v>0</v>
      </c>
      <c r="AR205" s="44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>
        <v>0</v>
      </c>
      <c r="BD205" s="44">
        <v>0</v>
      </c>
      <c r="BE205" s="44">
        <v>0</v>
      </c>
      <c r="BF205" s="44">
        <v>0</v>
      </c>
      <c r="BG205" s="44">
        <v>0</v>
      </c>
      <c r="BH205" s="44">
        <v>0</v>
      </c>
      <c r="BI205" s="44">
        <v>0</v>
      </c>
      <c r="BJ205" s="44">
        <v>0</v>
      </c>
      <c r="BK205" s="44">
        <v>0</v>
      </c>
      <c r="BL205" s="44">
        <v>0</v>
      </c>
      <c r="BM205" s="44">
        <v>0</v>
      </c>
      <c r="BN205" s="44">
        <v>0</v>
      </c>
      <c r="BO205" s="44">
        <v>0</v>
      </c>
      <c r="BP205" s="44">
        <v>0</v>
      </c>
      <c r="BQ205" s="44">
        <v>0</v>
      </c>
      <c r="BR205" s="44">
        <v>0</v>
      </c>
      <c r="BS205" s="44">
        <v>0</v>
      </c>
      <c r="BT205" s="44">
        <f t="shared" si="3"/>
        <v>0</v>
      </c>
    </row>
    <row r="206" spans="1:72" x14ac:dyDescent="0.25">
      <c r="A206" s="10" t="s">
        <v>86</v>
      </c>
      <c r="B206" s="8" t="s">
        <v>205</v>
      </c>
      <c r="C206" s="44">
        <v>0</v>
      </c>
      <c r="D206" s="44">
        <v>0</v>
      </c>
      <c r="E206" s="44">
        <v>0</v>
      </c>
      <c r="F206" s="44">
        <v>0</v>
      </c>
      <c r="G206" s="44">
        <v>0</v>
      </c>
      <c r="H206" s="44">
        <v>0</v>
      </c>
      <c r="I206" s="44">
        <v>0</v>
      </c>
      <c r="J206" s="44">
        <v>0</v>
      </c>
      <c r="K206" s="44">
        <v>0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44">
        <v>0</v>
      </c>
      <c r="S206" s="44">
        <v>0</v>
      </c>
      <c r="T206" s="44">
        <v>0</v>
      </c>
      <c r="U206" s="44">
        <v>0</v>
      </c>
      <c r="V206" s="44">
        <v>0</v>
      </c>
      <c r="W206" s="44">
        <v>0</v>
      </c>
      <c r="X206" s="44">
        <v>0</v>
      </c>
      <c r="Y206" s="44">
        <v>0</v>
      </c>
      <c r="Z206" s="44">
        <v>0</v>
      </c>
      <c r="AA206" s="44">
        <v>0</v>
      </c>
      <c r="AB206" s="44">
        <v>0</v>
      </c>
      <c r="AC206" s="44">
        <v>0</v>
      </c>
      <c r="AD206" s="44">
        <v>0</v>
      </c>
      <c r="AE206" s="44">
        <v>0</v>
      </c>
      <c r="AF206" s="44">
        <v>0</v>
      </c>
      <c r="AG206" s="44">
        <v>0</v>
      </c>
      <c r="AH206" s="44">
        <v>0</v>
      </c>
      <c r="AI206" s="44">
        <v>0</v>
      </c>
      <c r="AJ206" s="44">
        <v>0</v>
      </c>
      <c r="AK206" s="44">
        <v>0</v>
      </c>
      <c r="AL206" s="44">
        <v>0</v>
      </c>
      <c r="AM206" s="44">
        <v>0</v>
      </c>
      <c r="AN206" s="44">
        <v>0</v>
      </c>
      <c r="AO206" s="44">
        <v>0</v>
      </c>
      <c r="AP206" s="44">
        <v>0</v>
      </c>
      <c r="AQ206" s="44">
        <v>0</v>
      </c>
      <c r="AR206" s="44">
        <v>0</v>
      </c>
      <c r="AS206" s="44">
        <v>0</v>
      </c>
      <c r="AT206" s="44">
        <v>0</v>
      </c>
      <c r="AU206" s="44">
        <v>0</v>
      </c>
      <c r="AV206" s="44">
        <v>0</v>
      </c>
      <c r="AW206" s="44">
        <v>0</v>
      </c>
      <c r="AX206" s="44">
        <v>0</v>
      </c>
      <c r="AY206" s="44">
        <v>0</v>
      </c>
      <c r="AZ206" s="44">
        <v>0</v>
      </c>
      <c r="BA206" s="44">
        <v>0</v>
      </c>
      <c r="BB206" s="44">
        <v>0</v>
      </c>
      <c r="BC206" s="44">
        <v>0</v>
      </c>
      <c r="BD206" s="44">
        <v>0</v>
      </c>
      <c r="BE206" s="44">
        <v>0</v>
      </c>
      <c r="BF206" s="44">
        <v>0</v>
      </c>
      <c r="BG206" s="44">
        <v>0</v>
      </c>
      <c r="BH206" s="44">
        <v>0</v>
      </c>
      <c r="BI206" s="44">
        <v>0</v>
      </c>
      <c r="BJ206" s="44">
        <v>0</v>
      </c>
      <c r="BK206" s="44">
        <v>0</v>
      </c>
      <c r="BL206" s="44">
        <v>0</v>
      </c>
      <c r="BM206" s="44">
        <v>0</v>
      </c>
      <c r="BN206" s="44">
        <v>0</v>
      </c>
      <c r="BO206" s="44">
        <v>0</v>
      </c>
      <c r="BP206" s="44">
        <v>0</v>
      </c>
      <c r="BQ206" s="44">
        <v>0</v>
      </c>
      <c r="BR206" s="44">
        <v>0</v>
      </c>
      <c r="BS206" s="44">
        <v>0</v>
      </c>
      <c r="BT206" s="44">
        <f t="shared" si="3"/>
        <v>0</v>
      </c>
    </row>
    <row r="207" spans="1:72" x14ac:dyDescent="0.25">
      <c r="A207" s="10" t="s">
        <v>87</v>
      </c>
      <c r="B207" s="8" t="s">
        <v>206</v>
      </c>
      <c r="C207" s="44">
        <v>9218.8234609873052</v>
      </c>
      <c r="D207" s="44">
        <v>0</v>
      </c>
      <c r="E207" s="44">
        <v>0</v>
      </c>
      <c r="F207" s="44">
        <v>2790.8256995180063</v>
      </c>
      <c r="G207" s="44">
        <v>35487.606265246912</v>
      </c>
      <c r="H207" s="44">
        <v>2749.0520115818131</v>
      </c>
      <c r="I207" s="44">
        <v>486.40595542142825</v>
      </c>
      <c r="J207" s="44">
        <v>114.44846009915959</v>
      </c>
      <c r="K207" s="44">
        <v>0</v>
      </c>
      <c r="L207" s="44">
        <v>5359.6213864436431</v>
      </c>
      <c r="M207" s="44">
        <v>211713.62839903135</v>
      </c>
      <c r="N207" s="44">
        <v>3969414.7971345512</v>
      </c>
      <c r="O207" s="44">
        <v>28660.183378031543</v>
      </c>
      <c r="P207" s="44">
        <v>465.23299030308374</v>
      </c>
      <c r="Q207" s="44">
        <v>2974.5154779771578</v>
      </c>
      <c r="R207" s="44">
        <v>8215.1104659176744</v>
      </c>
      <c r="S207" s="44">
        <v>141232.83321616592</v>
      </c>
      <c r="T207" s="44">
        <v>8097.8007943160364</v>
      </c>
      <c r="U207" s="44">
        <v>363020.78731542581</v>
      </c>
      <c r="V207" s="44">
        <v>4773.6452707359467</v>
      </c>
      <c r="W207" s="44">
        <v>2160.7869266721332</v>
      </c>
      <c r="X207" s="44">
        <v>136083.22475400422</v>
      </c>
      <c r="Y207" s="44">
        <v>0</v>
      </c>
      <c r="Z207" s="44">
        <v>4272.9332578021231</v>
      </c>
      <c r="AA207" s="44">
        <v>2597.4078019504268</v>
      </c>
      <c r="AB207" s="44">
        <v>8358.1710410416254</v>
      </c>
      <c r="AC207" s="44">
        <v>382.25785673119304</v>
      </c>
      <c r="AD207" s="44">
        <v>0</v>
      </c>
      <c r="AE207" s="44">
        <v>140310.95087006717</v>
      </c>
      <c r="AF207" s="44">
        <v>2418.2959618952423</v>
      </c>
      <c r="AG207" s="44">
        <v>1059.7927405182179</v>
      </c>
      <c r="AH207" s="44">
        <v>5855.1832186730044</v>
      </c>
      <c r="AI207" s="44">
        <v>0</v>
      </c>
      <c r="AJ207" s="44">
        <v>472.0998979090333</v>
      </c>
      <c r="AK207" s="44">
        <v>0</v>
      </c>
      <c r="AL207" s="44">
        <v>1036.9030484983859</v>
      </c>
      <c r="AM207" s="44">
        <v>32808.940056626081</v>
      </c>
      <c r="AN207" s="44">
        <v>0</v>
      </c>
      <c r="AO207" s="44">
        <v>225814.25092554832</v>
      </c>
      <c r="AP207" s="44">
        <v>117182.63381092851</v>
      </c>
      <c r="AQ207" s="44">
        <v>306047.77163576364</v>
      </c>
      <c r="AR207" s="44">
        <v>102116.06628117464</v>
      </c>
      <c r="AS207" s="44">
        <v>61679.708601240076</v>
      </c>
      <c r="AT207" s="44">
        <v>344.48986489847039</v>
      </c>
      <c r="AU207" s="44">
        <v>0</v>
      </c>
      <c r="AV207" s="44">
        <v>0</v>
      </c>
      <c r="AW207" s="44">
        <v>0</v>
      </c>
      <c r="AX207" s="44">
        <v>52792.213432239841</v>
      </c>
      <c r="AY207" s="44">
        <v>122832.38204372353</v>
      </c>
      <c r="AZ207" s="44">
        <v>0</v>
      </c>
      <c r="BA207" s="44">
        <v>0</v>
      </c>
      <c r="BB207" s="44">
        <v>2739.8961347738805</v>
      </c>
      <c r="BC207" s="44">
        <v>16655.684398230696</v>
      </c>
      <c r="BD207" s="44">
        <v>1121.0226666712681</v>
      </c>
      <c r="BE207" s="44">
        <v>730.18117543263816</v>
      </c>
      <c r="BF207" s="44">
        <v>0</v>
      </c>
      <c r="BG207" s="44">
        <v>189.41220146410913</v>
      </c>
      <c r="BH207" s="44">
        <v>0</v>
      </c>
      <c r="BI207" s="44">
        <v>0</v>
      </c>
      <c r="BJ207" s="44">
        <v>0</v>
      </c>
      <c r="BK207" s="44">
        <v>0</v>
      </c>
      <c r="BL207" s="44">
        <v>0</v>
      </c>
      <c r="BM207" s="44">
        <v>0</v>
      </c>
      <c r="BN207" s="44">
        <v>8248.3005193464323</v>
      </c>
      <c r="BO207" s="44">
        <v>24.60641892131931</v>
      </c>
      <c r="BP207" s="44">
        <v>10592.777224477715</v>
      </c>
      <c r="BQ207" s="44">
        <v>0</v>
      </c>
      <c r="BR207" s="44">
        <v>730.18117543263816</v>
      </c>
      <c r="BS207" s="44">
        <v>0</v>
      </c>
      <c r="BT207" s="44">
        <f t="shared" si="3"/>
        <v>6162433.8436244112</v>
      </c>
    </row>
    <row r="208" spans="1:72" x14ac:dyDescent="0.25">
      <c r="A208" s="10" t="s">
        <v>88</v>
      </c>
      <c r="B208" s="8" t="s">
        <v>207</v>
      </c>
      <c r="C208" s="44">
        <v>0</v>
      </c>
      <c r="D208" s="44">
        <v>0</v>
      </c>
      <c r="E208" s="44">
        <v>0</v>
      </c>
      <c r="F208" s="44">
        <v>0</v>
      </c>
      <c r="G208" s="44">
        <v>0</v>
      </c>
      <c r="H208" s="44">
        <v>0</v>
      </c>
      <c r="I208" s="44">
        <v>0</v>
      </c>
      <c r="J208" s="44">
        <v>0</v>
      </c>
      <c r="K208" s="44">
        <v>0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44">
        <v>0</v>
      </c>
      <c r="S208" s="44">
        <v>0</v>
      </c>
      <c r="T208" s="44">
        <v>0</v>
      </c>
      <c r="U208" s="44">
        <v>0</v>
      </c>
      <c r="V208" s="44">
        <v>0</v>
      </c>
      <c r="W208" s="44">
        <v>0</v>
      </c>
      <c r="X208" s="44">
        <v>0</v>
      </c>
      <c r="Y208" s="44">
        <v>0</v>
      </c>
      <c r="Z208" s="44">
        <v>0</v>
      </c>
      <c r="AA208" s="44">
        <v>0</v>
      </c>
      <c r="AB208" s="44">
        <v>0</v>
      </c>
      <c r="AC208" s="44">
        <v>0</v>
      </c>
      <c r="AD208" s="44">
        <v>0</v>
      </c>
      <c r="AE208" s="44">
        <v>0</v>
      </c>
      <c r="AF208" s="44">
        <v>0</v>
      </c>
      <c r="AG208" s="44">
        <v>0</v>
      </c>
      <c r="AH208" s="44">
        <v>0</v>
      </c>
      <c r="AI208" s="44">
        <v>0</v>
      </c>
      <c r="AJ208" s="44">
        <v>0</v>
      </c>
      <c r="AK208" s="44">
        <v>0</v>
      </c>
      <c r="AL208" s="44">
        <v>0</v>
      </c>
      <c r="AM208" s="44">
        <v>0</v>
      </c>
      <c r="AN208" s="44">
        <v>0</v>
      </c>
      <c r="AO208" s="44">
        <v>0</v>
      </c>
      <c r="AP208" s="44">
        <v>0</v>
      </c>
      <c r="AQ208" s="44">
        <v>0</v>
      </c>
      <c r="AR208" s="44">
        <v>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>
        <v>0</v>
      </c>
      <c r="BD208" s="44">
        <v>0</v>
      </c>
      <c r="BE208" s="44">
        <v>0</v>
      </c>
      <c r="BF208" s="44">
        <v>0</v>
      </c>
      <c r="BG208" s="44">
        <v>0</v>
      </c>
      <c r="BH208" s="44">
        <v>0</v>
      </c>
      <c r="BI208" s="44">
        <v>0</v>
      </c>
      <c r="BJ208" s="44">
        <v>0</v>
      </c>
      <c r="BK208" s="44">
        <v>0</v>
      </c>
      <c r="BL208" s="44">
        <v>0</v>
      </c>
      <c r="BM208" s="44">
        <v>0</v>
      </c>
      <c r="BN208" s="44">
        <v>0</v>
      </c>
      <c r="BO208" s="44">
        <v>0</v>
      </c>
      <c r="BP208" s="44">
        <v>0</v>
      </c>
      <c r="BQ208" s="44">
        <v>0</v>
      </c>
      <c r="BR208" s="44">
        <v>0</v>
      </c>
      <c r="BS208" s="44">
        <v>0</v>
      </c>
      <c r="BT208" s="44">
        <f t="shared" si="3"/>
        <v>0</v>
      </c>
    </row>
    <row r="209" spans="1:72" x14ac:dyDescent="0.25">
      <c r="A209" s="10" t="s">
        <v>89</v>
      </c>
      <c r="B209" s="8" t="s">
        <v>208</v>
      </c>
      <c r="C209" s="44">
        <v>0</v>
      </c>
      <c r="D209" s="44">
        <v>0</v>
      </c>
      <c r="E209" s="44">
        <v>0</v>
      </c>
      <c r="F209" s="44">
        <v>0</v>
      </c>
      <c r="G209" s="44">
        <v>0</v>
      </c>
      <c r="H209" s="44">
        <v>0</v>
      </c>
      <c r="I209" s="44">
        <v>0</v>
      </c>
      <c r="J209" s="44">
        <v>0</v>
      </c>
      <c r="K209" s="44">
        <v>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44">
        <v>0</v>
      </c>
      <c r="S209" s="44">
        <v>0</v>
      </c>
      <c r="T209" s="44">
        <v>0</v>
      </c>
      <c r="U209" s="44">
        <v>0</v>
      </c>
      <c r="V209" s="44">
        <v>0</v>
      </c>
      <c r="W209" s="44">
        <v>0</v>
      </c>
      <c r="X209" s="44">
        <v>0</v>
      </c>
      <c r="Y209" s="44">
        <v>0</v>
      </c>
      <c r="Z209" s="44">
        <v>0</v>
      </c>
      <c r="AA209" s="44">
        <v>0</v>
      </c>
      <c r="AB209" s="44">
        <v>0</v>
      </c>
      <c r="AC209" s="44">
        <v>0</v>
      </c>
      <c r="AD209" s="44">
        <v>0</v>
      </c>
      <c r="AE209" s="44">
        <v>0</v>
      </c>
      <c r="AF209" s="44">
        <v>0</v>
      </c>
      <c r="AG209" s="44">
        <v>0</v>
      </c>
      <c r="AH209" s="44">
        <v>0</v>
      </c>
      <c r="AI209" s="44">
        <v>0</v>
      </c>
      <c r="AJ209" s="44">
        <v>0</v>
      </c>
      <c r="AK209" s="44">
        <v>0</v>
      </c>
      <c r="AL209" s="44">
        <v>0</v>
      </c>
      <c r="AM209" s="44">
        <v>0</v>
      </c>
      <c r="AN209" s="44">
        <v>0</v>
      </c>
      <c r="AO209" s="44">
        <v>0</v>
      </c>
      <c r="AP209" s="44">
        <v>0</v>
      </c>
      <c r="AQ209" s="44">
        <v>0</v>
      </c>
      <c r="AR209" s="44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>
        <v>0</v>
      </c>
      <c r="BD209" s="44">
        <v>0</v>
      </c>
      <c r="BE209" s="44">
        <v>0</v>
      </c>
      <c r="BF209" s="44">
        <v>0</v>
      </c>
      <c r="BG209" s="44">
        <v>0</v>
      </c>
      <c r="BH209" s="44">
        <v>0</v>
      </c>
      <c r="BI209" s="44">
        <v>0</v>
      </c>
      <c r="BJ209" s="44">
        <v>0</v>
      </c>
      <c r="BK209" s="44">
        <v>0</v>
      </c>
      <c r="BL209" s="44">
        <v>0</v>
      </c>
      <c r="BM209" s="44">
        <v>0</v>
      </c>
      <c r="BN209" s="44">
        <v>0</v>
      </c>
      <c r="BO209" s="44">
        <v>0</v>
      </c>
      <c r="BP209" s="44">
        <v>0</v>
      </c>
      <c r="BQ209" s="44">
        <v>0</v>
      </c>
      <c r="BR209" s="44">
        <v>0</v>
      </c>
      <c r="BS209" s="44">
        <v>0</v>
      </c>
      <c r="BT209" s="44">
        <f t="shared" si="3"/>
        <v>0</v>
      </c>
    </row>
    <row r="210" spans="1:72" x14ac:dyDescent="0.25">
      <c r="A210" s="10" t="s">
        <v>90</v>
      </c>
      <c r="B210" s="8" t="s">
        <v>209</v>
      </c>
      <c r="C210" s="44">
        <v>0</v>
      </c>
      <c r="D210" s="44">
        <v>0</v>
      </c>
      <c r="E210" s="44">
        <v>0</v>
      </c>
      <c r="F210" s="44">
        <v>0</v>
      </c>
      <c r="G210" s="44">
        <v>0</v>
      </c>
      <c r="H210" s="44">
        <v>0</v>
      </c>
      <c r="I210" s="44">
        <v>0</v>
      </c>
      <c r="J210" s="44">
        <v>0</v>
      </c>
      <c r="K210" s="44">
        <v>0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44">
        <v>0</v>
      </c>
      <c r="S210" s="44">
        <v>0</v>
      </c>
      <c r="T210" s="44">
        <v>0</v>
      </c>
      <c r="U210" s="44">
        <v>0</v>
      </c>
      <c r="V210" s="44">
        <v>0</v>
      </c>
      <c r="W210" s="44">
        <v>0</v>
      </c>
      <c r="X210" s="44">
        <v>0</v>
      </c>
      <c r="Y210" s="44">
        <v>0</v>
      </c>
      <c r="Z210" s="44">
        <v>0</v>
      </c>
      <c r="AA210" s="44">
        <v>0</v>
      </c>
      <c r="AB210" s="44">
        <v>0</v>
      </c>
      <c r="AC210" s="44">
        <v>0</v>
      </c>
      <c r="AD210" s="44">
        <v>0</v>
      </c>
      <c r="AE210" s="44">
        <v>0</v>
      </c>
      <c r="AF210" s="44">
        <v>0</v>
      </c>
      <c r="AG210" s="44">
        <v>0</v>
      </c>
      <c r="AH210" s="44">
        <v>0</v>
      </c>
      <c r="AI210" s="44">
        <v>0</v>
      </c>
      <c r="AJ210" s="44">
        <v>0</v>
      </c>
      <c r="AK210" s="44">
        <v>0</v>
      </c>
      <c r="AL210" s="44">
        <v>0</v>
      </c>
      <c r="AM210" s="44">
        <v>0</v>
      </c>
      <c r="AN210" s="44">
        <v>0</v>
      </c>
      <c r="AO210" s="44">
        <v>0</v>
      </c>
      <c r="AP210" s="44">
        <v>0</v>
      </c>
      <c r="AQ210" s="44">
        <v>0</v>
      </c>
      <c r="AR210" s="44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>
        <v>0</v>
      </c>
      <c r="BD210" s="44">
        <v>0</v>
      </c>
      <c r="BE210" s="44">
        <v>0</v>
      </c>
      <c r="BF210" s="44">
        <v>0</v>
      </c>
      <c r="BG210" s="44">
        <v>0</v>
      </c>
      <c r="BH210" s="44">
        <v>0</v>
      </c>
      <c r="BI210" s="44">
        <v>0</v>
      </c>
      <c r="BJ210" s="44">
        <v>0</v>
      </c>
      <c r="BK210" s="44">
        <v>0</v>
      </c>
      <c r="BL210" s="44">
        <v>0</v>
      </c>
      <c r="BM210" s="44">
        <v>0</v>
      </c>
      <c r="BN210" s="44">
        <v>0</v>
      </c>
      <c r="BO210" s="44">
        <v>0</v>
      </c>
      <c r="BP210" s="44">
        <v>0</v>
      </c>
      <c r="BQ210" s="44">
        <v>0</v>
      </c>
      <c r="BR210" s="44">
        <v>0</v>
      </c>
      <c r="BS210" s="44">
        <v>0</v>
      </c>
      <c r="BT210" s="44">
        <f t="shared" si="3"/>
        <v>0</v>
      </c>
    </row>
    <row r="211" spans="1:72" x14ac:dyDescent="0.25">
      <c r="A211" s="10" t="s">
        <v>91</v>
      </c>
      <c r="B211" s="8" t="s">
        <v>210</v>
      </c>
      <c r="C211" s="44">
        <v>0</v>
      </c>
      <c r="D211" s="44">
        <v>0</v>
      </c>
      <c r="E211" s="44">
        <v>0</v>
      </c>
      <c r="F211" s="44">
        <v>0</v>
      </c>
      <c r="G211" s="44">
        <v>0</v>
      </c>
      <c r="H211" s="44">
        <v>0</v>
      </c>
      <c r="I211" s="44">
        <v>0</v>
      </c>
      <c r="J211" s="44">
        <v>0</v>
      </c>
      <c r="K211" s="44">
        <v>0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44">
        <v>0</v>
      </c>
      <c r="S211" s="44">
        <v>0</v>
      </c>
      <c r="T211" s="44">
        <v>0</v>
      </c>
      <c r="U211" s="44">
        <v>0</v>
      </c>
      <c r="V211" s="44">
        <v>0</v>
      </c>
      <c r="W211" s="44">
        <v>0</v>
      </c>
      <c r="X211" s="44">
        <v>0</v>
      </c>
      <c r="Y211" s="44">
        <v>0</v>
      </c>
      <c r="Z211" s="44">
        <v>0</v>
      </c>
      <c r="AA211" s="44">
        <v>0</v>
      </c>
      <c r="AB211" s="44">
        <v>0</v>
      </c>
      <c r="AC211" s="44">
        <v>0</v>
      </c>
      <c r="AD211" s="44">
        <v>0</v>
      </c>
      <c r="AE211" s="44">
        <v>0</v>
      </c>
      <c r="AF211" s="44">
        <v>0</v>
      </c>
      <c r="AG211" s="44">
        <v>0</v>
      </c>
      <c r="AH211" s="44">
        <v>0</v>
      </c>
      <c r="AI211" s="44">
        <v>0</v>
      </c>
      <c r="AJ211" s="44">
        <v>0</v>
      </c>
      <c r="AK211" s="44">
        <v>0</v>
      </c>
      <c r="AL211" s="44">
        <v>0</v>
      </c>
      <c r="AM211" s="44">
        <v>0</v>
      </c>
      <c r="AN211" s="44">
        <v>0</v>
      </c>
      <c r="AO211" s="44">
        <v>0</v>
      </c>
      <c r="AP211" s="44">
        <v>0</v>
      </c>
      <c r="AQ211" s="44">
        <v>0</v>
      </c>
      <c r="AR211" s="44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>
        <v>0</v>
      </c>
      <c r="BD211" s="44">
        <v>0</v>
      </c>
      <c r="BE211" s="44">
        <v>0</v>
      </c>
      <c r="BF211" s="44">
        <v>0</v>
      </c>
      <c r="BG211" s="44">
        <v>0</v>
      </c>
      <c r="BH211" s="44">
        <v>0</v>
      </c>
      <c r="BI211" s="44">
        <v>0</v>
      </c>
      <c r="BJ211" s="44">
        <v>0</v>
      </c>
      <c r="BK211" s="44">
        <v>0</v>
      </c>
      <c r="BL211" s="44">
        <v>0</v>
      </c>
      <c r="BM211" s="44">
        <v>0</v>
      </c>
      <c r="BN211" s="44">
        <v>0</v>
      </c>
      <c r="BO211" s="44">
        <v>0</v>
      </c>
      <c r="BP211" s="44">
        <v>0</v>
      </c>
      <c r="BQ211" s="44">
        <v>0</v>
      </c>
      <c r="BR211" s="44">
        <v>0</v>
      </c>
      <c r="BS211" s="44">
        <v>0</v>
      </c>
      <c r="BT211" s="44">
        <f t="shared" si="3"/>
        <v>0</v>
      </c>
    </row>
    <row r="212" spans="1:72" x14ac:dyDescent="0.25">
      <c r="A212" s="10" t="s">
        <v>92</v>
      </c>
      <c r="B212" s="8" t="s">
        <v>211</v>
      </c>
      <c r="C212" s="44">
        <v>3.8973418233181873</v>
      </c>
      <c r="D212" s="44">
        <v>0.69701016412044603</v>
      </c>
      <c r="E212" s="44">
        <v>0.74203551987743488</v>
      </c>
      <c r="F212" s="44">
        <v>0.38227409887796465</v>
      </c>
      <c r="G212" s="44">
        <v>1.2951411155980928</v>
      </c>
      <c r="H212" s="44">
        <v>0.21938825305121068</v>
      </c>
      <c r="I212" s="44">
        <v>0.22380250361562135</v>
      </c>
      <c r="J212" s="44">
        <v>0.17127292189913429</v>
      </c>
      <c r="K212" s="44">
        <v>7.3276559369217245E-2</v>
      </c>
      <c r="L212" s="44">
        <v>2.5161228217140862E-2</v>
      </c>
      <c r="M212" s="44">
        <v>0.820609179923945</v>
      </c>
      <c r="N212" s="44">
        <v>2.7977520077234876</v>
      </c>
      <c r="O212" s="44">
        <v>2.2556820384138563</v>
      </c>
      <c r="P212" s="44">
        <v>0.40787675215154662</v>
      </c>
      <c r="Q212" s="44">
        <v>6.8862308804806566E-2</v>
      </c>
      <c r="R212" s="44">
        <v>0.59239242574391293</v>
      </c>
      <c r="S212" s="44">
        <v>0.76410677269948823</v>
      </c>
      <c r="T212" s="44">
        <v>0.22909960429291418</v>
      </c>
      <c r="U212" s="44">
        <v>2.1594513761097036</v>
      </c>
      <c r="V212" s="44">
        <v>6.2240932958190553E-2</v>
      </c>
      <c r="W212" s="44">
        <v>0.12668899119858645</v>
      </c>
      <c r="X212" s="44">
        <v>1.4558198361426415</v>
      </c>
      <c r="Y212" s="44">
        <v>0.26882785937261028</v>
      </c>
      <c r="Z212" s="44">
        <v>0.46437915937600327</v>
      </c>
      <c r="AA212" s="44">
        <v>4.8998181264958522E-2</v>
      </c>
      <c r="AB212" s="44">
        <v>2.0504193871687599</v>
      </c>
      <c r="AC212" s="44">
        <v>0.2273339040671499</v>
      </c>
      <c r="AD212" s="44">
        <v>3.0246444867341964</v>
      </c>
      <c r="AE212" s="44">
        <v>17.956729870966196</v>
      </c>
      <c r="AF212" s="44">
        <v>4.8680355224320948</v>
      </c>
      <c r="AG212" s="44">
        <v>3.9798883088726669</v>
      </c>
      <c r="AH212" s="44">
        <v>5.0450469700649636</v>
      </c>
      <c r="AI212" s="44">
        <v>0.162885845826754</v>
      </c>
      <c r="AJ212" s="44">
        <v>5.9751295639862931</v>
      </c>
      <c r="AK212" s="44">
        <v>5.1006665271765383</v>
      </c>
      <c r="AL212" s="44">
        <v>1.9449187986793446</v>
      </c>
      <c r="AM212" s="44">
        <v>1.2607099611956896</v>
      </c>
      <c r="AN212" s="44">
        <v>0.17039007178625215</v>
      </c>
      <c r="AO212" s="44">
        <v>7.7037500850095144</v>
      </c>
      <c r="AP212" s="44">
        <v>7.1109162342091601</v>
      </c>
      <c r="AQ212" s="44">
        <v>22.472066773301876</v>
      </c>
      <c r="AR212" s="44">
        <v>1.836328234794842</v>
      </c>
      <c r="AS212" s="44">
        <v>9.3176000913580577</v>
      </c>
      <c r="AT212" s="44">
        <v>2.9266481242042794</v>
      </c>
      <c r="AU212" s="44">
        <v>2.6604688151703155</v>
      </c>
      <c r="AV212" s="44">
        <v>8.1584178931438149</v>
      </c>
      <c r="AW212" s="44">
        <v>0</v>
      </c>
      <c r="AX212" s="44">
        <v>7.3157374603978162</v>
      </c>
      <c r="AY212" s="44">
        <v>7.9597766177453337</v>
      </c>
      <c r="AZ212" s="44">
        <v>1.4306586079255006</v>
      </c>
      <c r="BA212" s="44">
        <v>0.87667016209196058</v>
      </c>
      <c r="BB212" s="44">
        <v>1.1441737462952477</v>
      </c>
      <c r="BC212" s="44">
        <v>1.5396905968664443</v>
      </c>
      <c r="BD212" s="44">
        <v>2.6604688151703155</v>
      </c>
      <c r="BE212" s="44">
        <v>3.4731323440783211</v>
      </c>
      <c r="BF212" s="44">
        <v>0.65595763387142669</v>
      </c>
      <c r="BG212" s="44">
        <v>3.5141848743273405</v>
      </c>
      <c r="BH212" s="44">
        <v>0.35093291987064884</v>
      </c>
      <c r="BI212" s="44">
        <v>10.085238264509075</v>
      </c>
      <c r="BJ212" s="44">
        <v>3.7079704741049692E-2</v>
      </c>
      <c r="BK212" s="44">
        <v>6.3397466606066155</v>
      </c>
      <c r="BL212" s="44">
        <v>4.1948623113594667</v>
      </c>
      <c r="BM212" s="44">
        <v>0.17348004718133964</v>
      </c>
      <c r="BN212" s="44">
        <v>7.0186583974129774E-2</v>
      </c>
      <c r="BO212" s="44">
        <v>0.29663763792839754</v>
      </c>
      <c r="BP212" s="44">
        <v>0.827671980827002</v>
      </c>
      <c r="BQ212" s="44">
        <v>0.62020220429970019</v>
      </c>
      <c r="BR212" s="44">
        <v>0.16641724627828255</v>
      </c>
      <c r="BS212" s="44">
        <v>0</v>
      </c>
      <c r="BT212" s="44">
        <f t="shared" si="3"/>
        <v>187.93539350461523</v>
      </c>
    </row>
    <row r="213" spans="1:72" x14ac:dyDescent="0.25">
      <c r="A213" s="10" t="s">
        <v>93</v>
      </c>
      <c r="B213" s="8" t="s">
        <v>212</v>
      </c>
      <c r="C213" s="44">
        <v>0</v>
      </c>
      <c r="D213" s="44">
        <v>0</v>
      </c>
      <c r="E213" s="44">
        <v>0</v>
      </c>
      <c r="F213" s="44">
        <v>0</v>
      </c>
      <c r="G213" s="44">
        <v>0</v>
      </c>
      <c r="H213" s="44">
        <v>0</v>
      </c>
      <c r="I213" s="44">
        <v>0</v>
      </c>
      <c r="J213" s="44">
        <v>0</v>
      </c>
      <c r="K213" s="44">
        <v>0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44">
        <v>0</v>
      </c>
      <c r="S213" s="44">
        <v>0</v>
      </c>
      <c r="T213" s="44">
        <v>0</v>
      </c>
      <c r="U213" s="44">
        <v>0</v>
      </c>
      <c r="V213" s="44">
        <v>0</v>
      </c>
      <c r="W213" s="44">
        <v>0</v>
      </c>
      <c r="X213" s="44">
        <v>0</v>
      </c>
      <c r="Y213" s="44">
        <v>0</v>
      </c>
      <c r="Z213" s="44">
        <v>0</v>
      </c>
      <c r="AA213" s="44">
        <v>0</v>
      </c>
      <c r="AB213" s="44">
        <v>0</v>
      </c>
      <c r="AC213" s="44">
        <v>0</v>
      </c>
      <c r="AD213" s="44">
        <v>0</v>
      </c>
      <c r="AE213" s="44">
        <v>0</v>
      </c>
      <c r="AF213" s="44">
        <v>0</v>
      </c>
      <c r="AG213" s="44">
        <v>0</v>
      </c>
      <c r="AH213" s="44">
        <v>0</v>
      </c>
      <c r="AI213" s="44">
        <v>0</v>
      </c>
      <c r="AJ213" s="44">
        <v>0</v>
      </c>
      <c r="AK213" s="44">
        <v>0</v>
      </c>
      <c r="AL213" s="44">
        <v>0</v>
      </c>
      <c r="AM213" s="44">
        <v>0</v>
      </c>
      <c r="AN213" s="44">
        <v>0</v>
      </c>
      <c r="AO213" s="44">
        <v>0</v>
      </c>
      <c r="AP213" s="44">
        <v>0</v>
      </c>
      <c r="AQ213" s="44">
        <v>0</v>
      </c>
      <c r="AR213" s="44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>
        <v>0</v>
      </c>
      <c r="BD213" s="44">
        <v>0</v>
      </c>
      <c r="BE213" s="44">
        <v>0</v>
      </c>
      <c r="BF213" s="44">
        <v>0</v>
      </c>
      <c r="BG213" s="44">
        <v>0</v>
      </c>
      <c r="BH213" s="44">
        <v>0</v>
      </c>
      <c r="BI213" s="44">
        <v>0</v>
      </c>
      <c r="BJ213" s="44">
        <v>0</v>
      </c>
      <c r="BK213" s="44">
        <v>0</v>
      </c>
      <c r="BL213" s="44">
        <v>0</v>
      </c>
      <c r="BM213" s="44">
        <v>0</v>
      </c>
      <c r="BN213" s="44">
        <v>0</v>
      </c>
      <c r="BO213" s="44">
        <v>0</v>
      </c>
      <c r="BP213" s="44">
        <v>0</v>
      </c>
      <c r="BQ213" s="44">
        <v>0</v>
      </c>
      <c r="BR213" s="44">
        <v>0</v>
      </c>
      <c r="BS213" s="44">
        <v>0</v>
      </c>
      <c r="BT213" s="44">
        <f t="shared" si="3"/>
        <v>0</v>
      </c>
    </row>
    <row r="214" spans="1:72" x14ac:dyDescent="0.25">
      <c r="A214" s="10" t="s">
        <v>94</v>
      </c>
      <c r="B214" s="8" t="s">
        <v>213</v>
      </c>
      <c r="C214" s="44">
        <v>0</v>
      </c>
      <c r="D214" s="44">
        <v>0</v>
      </c>
      <c r="E214" s="44">
        <v>0</v>
      </c>
      <c r="F214" s="44">
        <v>0</v>
      </c>
      <c r="G214" s="44">
        <v>0</v>
      </c>
      <c r="H214" s="44">
        <v>0</v>
      </c>
      <c r="I214" s="44">
        <v>0</v>
      </c>
      <c r="J214" s="44">
        <v>0</v>
      </c>
      <c r="K214" s="44">
        <v>0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44">
        <v>0</v>
      </c>
      <c r="S214" s="44">
        <v>0</v>
      </c>
      <c r="T214" s="44">
        <v>0</v>
      </c>
      <c r="U214" s="44">
        <v>0</v>
      </c>
      <c r="V214" s="44">
        <v>0</v>
      </c>
      <c r="W214" s="44">
        <v>0</v>
      </c>
      <c r="X214" s="44">
        <v>0</v>
      </c>
      <c r="Y214" s="44">
        <v>0</v>
      </c>
      <c r="Z214" s="44">
        <v>0</v>
      </c>
      <c r="AA214" s="44">
        <v>0</v>
      </c>
      <c r="AB214" s="44">
        <v>0</v>
      </c>
      <c r="AC214" s="44">
        <v>0</v>
      </c>
      <c r="AD214" s="44">
        <v>0</v>
      </c>
      <c r="AE214" s="44">
        <v>0</v>
      </c>
      <c r="AF214" s="44">
        <v>0</v>
      </c>
      <c r="AG214" s="44">
        <v>0</v>
      </c>
      <c r="AH214" s="44">
        <v>0</v>
      </c>
      <c r="AI214" s="44">
        <v>0</v>
      </c>
      <c r="AJ214" s="44">
        <v>0</v>
      </c>
      <c r="AK214" s="44">
        <v>0</v>
      </c>
      <c r="AL214" s="44">
        <v>0</v>
      </c>
      <c r="AM214" s="44">
        <v>0</v>
      </c>
      <c r="AN214" s="44">
        <v>0</v>
      </c>
      <c r="AO214" s="44">
        <v>0</v>
      </c>
      <c r="AP214" s="44">
        <v>0</v>
      </c>
      <c r="AQ214" s="44">
        <v>0</v>
      </c>
      <c r="AR214" s="44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>
        <v>0</v>
      </c>
      <c r="BD214" s="44">
        <v>0</v>
      </c>
      <c r="BE214" s="44">
        <v>0</v>
      </c>
      <c r="BF214" s="44">
        <v>0</v>
      </c>
      <c r="BG214" s="44">
        <v>0</v>
      </c>
      <c r="BH214" s="44">
        <v>0</v>
      </c>
      <c r="BI214" s="44">
        <v>0</v>
      </c>
      <c r="BJ214" s="44">
        <v>0</v>
      </c>
      <c r="BK214" s="44">
        <v>0</v>
      </c>
      <c r="BL214" s="44">
        <v>0</v>
      </c>
      <c r="BM214" s="44">
        <v>0</v>
      </c>
      <c r="BN214" s="44">
        <v>0</v>
      </c>
      <c r="BO214" s="44">
        <v>0</v>
      </c>
      <c r="BP214" s="44">
        <v>0</v>
      </c>
      <c r="BQ214" s="44">
        <v>0</v>
      </c>
      <c r="BR214" s="44">
        <v>0</v>
      </c>
      <c r="BS214" s="44">
        <v>0</v>
      </c>
      <c r="BT214" s="44">
        <f t="shared" si="3"/>
        <v>0</v>
      </c>
    </row>
    <row r="215" spans="1:72" x14ac:dyDescent="0.25">
      <c r="A215" s="10" t="s">
        <v>95</v>
      </c>
      <c r="B215" s="8" t="s">
        <v>214</v>
      </c>
      <c r="C215" s="44">
        <v>0</v>
      </c>
      <c r="D215" s="44">
        <v>0</v>
      </c>
      <c r="E215" s="44">
        <v>0</v>
      </c>
      <c r="F215" s="44">
        <v>0</v>
      </c>
      <c r="G215" s="44">
        <v>0</v>
      </c>
      <c r="H215" s="44">
        <v>0</v>
      </c>
      <c r="I215" s="44">
        <v>0</v>
      </c>
      <c r="J215" s="44">
        <v>0</v>
      </c>
      <c r="K215" s="44">
        <v>0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44">
        <v>0</v>
      </c>
      <c r="S215" s="44">
        <v>0</v>
      </c>
      <c r="T215" s="44">
        <v>0</v>
      </c>
      <c r="U215" s="44">
        <v>0</v>
      </c>
      <c r="V215" s="44">
        <v>0</v>
      </c>
      <c r="W215" s="44">
        <v>0</v>
      </c>
      <c r="X215" s="44">
        <v>0</v>
      </c>
      <c r="Y215" s="44">
        <v>0</v>
      </c>
      <c r="Z215" s="44">
        <v>0</v>
      </c>
      <c r="AA215" s="44">
        <v>0</v>
      </c>
      <c r="AB215" s="44">
        <v>0</v>
      </c>
      <c r="AC215" s="44">
        <v>0</v>
      </c>
      <c r="AD215" s="44">
        <v>0</v>
      </c>
      <c r="AE215" s="44">
        <v>0</v>
      </c>
      <c r="AF215" s="44">
        <v>0</v>
      </c>
      <c r="AG215" s="44">
        <v>0</v>
      </c>
      <c r="AH215" s="44">
        <v>0</v>
      </c>
      <c r="AI215" s="44">
        <v>0</v>
      </c>
      <c r="AJ215" s="44">
        <v>0</v>
      </c>
      <c r="AK215" s="44">
        <v>0</v>
      </c>
      <c r="AL215" s="44">
        <v>0</v>
      </c>
      <c r="AM215" s="44">
        <v>0</v>
      </c>
      <c r="AN215" s="44">
        <v>0</v>
      </c>
      <c r="AO215" s="44">
        <v>0</v>
      </c>
      <c r="AP215" s="44">
        <v>0</v>
      </c>
      <c r="AQ215" s="44">
        <v>0</v>
      </c>
      <c r="AR215" s="44">
        <v>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0</v>
      </c>
      <c r="AY215" s="44">
        <v>0</v>
      </c>
      <c r="AZ215" s="44">
        <v>0</v>
      </c>
      <c r="BA215" s="44">
        <v>0</v>
      </c>
      <c r="BB215" s="44">
        <v>0</v>
      </c>
      <c r="BC215" s="44">
        <v>0</v>
      </c>
      <c r="BD215" s="44">
        <v>0</v>
      </c>
      <c r="BE215" s="44">
        <v>0</v>
      </c>
      <c r="BF215" s="44">
        <v>0</v>
      </c>
      <c r="BG215" s="44">
        <v>0</v>
      </c>
      <c r="BH215" s="44">
        <v>0</v>
      </c>
      <c r="BI215" s="44">
        <v>0</v>
      </c>
      <c r="BJ215" s="44">
        <v>0</v>
      </c>
      <c r="BK215" s="44">
        <v>0</v>
      </c>
      <c r="BL215" s="44">
        <v>0</v>
      </c>
      <c r="BM215" s="44">
        <v>0</v>
      </c>
      <c r="BN215" s="44">
        <v>0</v>
      </c>
      <c r="BO215" s="44">
        <v>0</v>
      </c>
      <c r="BP215" s="44">
        <v>0</v>
      </c>
      <c r="BQ215" s="44">
        <v>0</v>
      </c>
      <c r="BR215" s="44">
        <v>0</v>
      </c>
      <c r="BS215" s="44">
        <v>0</v>
      </c>
      <c r="BT215" s="44">
        <f t="shared" si="3"/>
        <v>0</v>
      </c>
    </row>
    <row r="216" spans="1:72" x14ac:dyDescent="0.25">
      <c r="A216" s="10" t="s">
        <v>96</v>
      </c>
      <c r="B216" s="8" t="s">
        <v>215</v>
      </c>
      <c r="C216" s="44">
        <v>0</v>
      </c>
      <c r="D216" s="44">
        <v>0</v>
      </c>
      <c r="E216" s="44">
        <v>0</v>
      </c>
      <c r="F216" s="44">
        <v>0</v>
      </c>
      <c r="G216" s="44">
        <v>0</v>
      </c>
      <c r="H216" s="44">
        <v>0</v>
      </c>
      <c r="I216" s="44">
        <v>0</v>
      </c>
      <c r="J216" s="44">
        <v>0</v>
      </c>
      <c r="K216" s="44">
        <v>0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44">
        <v>0</v>
      </c>
      <c r="S216" s="44">
        <v>0</v>
      </c>
      <c r="T216" s="44">
        <v>0</v>
      </c>
      <c r="U216" s="44">
        <v>0</v>
      </c>
      <c r="V216" s="44">
        <v>0</v>
      </c>
      <c r="W216" s="44">
        <v>0</v>
      </c>
      <c r="X216" s="44">
        <v>0</v>
      </c>
      <c r="Y216" s="44">
        <v>0</v>
      </c>
      <c r="Z216" s="44">
        <v>0</v>
      </c>
      <c r="AA216" s="44">
        <v>0</v>
      </c>
      <c r="AB216" s="44">
        <v>0</v>
      </c>
      <c r="AC216" s="44">
        <v>0</v>
      </c>
      <c r="AD216" s="44">
        <v>0</v>
      </c>
      <c r="AE216" s="44">
        <v>0</v>
      </c>
      <c r="AF216" s="44">
        <v>0</v>
      </c>
      <c r="AG216" s="44">
        <v>0</v>
      </c>
      <c r="AH216" s="44">
        <v>0</v>
      </c>
      <c r="AI216" s="44">
        <v>0</v>
      </c>
      <c r="AJ216" s="44">
        <v>0</v>
      </c>
      <c r="AK216" s="44">
        <v>0</v>
      </c>
      <c r="AL216" s="44">
        <v>0</v>
      </c>
      <c r="AM216" s="44">
        <v>0</v>
      </c>
      <c r="AN216" s="44">
        <v>0</v>
      </c>
      <c r="AO216" s="44">
        <v>0</v>
      </c>
      <c r="AP216" s="44">
        <v>0</v>
      </c>
      <c r="AQ216" s="44">
        <v>0</v>
      </c>
      <c r="AR216" s="44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>
        <v>0</v>
      </c>
      <c r="BD216" s="44">
        <v>0</v>
      </c>
      <c r="BE216" s="44">
        <v>0</v>
      </c>
      <c r="BF216" s="44">
        <v>0</v>
      </c>
      <c r="BG216" s="44">
        <v>0</v>
      </c>
      <c r="BH216" s="44">
        <v>0</v>
      </c>
      <c r="BI216" s="44">
        <v>0</v>
      </c>
      <c r="BJ216" s="44">
        <v>0</v>
      </c>
      <c r="BK216" s="44">
        <v>0</v>
      </c>
      <c r="BL216" s="44">
        <v>0</v>
      </c>
      <c r="BM216" s="44">
        <v>0</v>
      </c>
      <c r="BN216" s="44">
        <v>0</v>
      </c>
      <c r="BO216" s="44">
        <v>0</v>
      </c>
      <c r="BP216" s="44">
        <v>0</v>
      </c>
      <c r="BQ216" s="44">
        <v>0</v>
      </c>
      <c r="BR216" s="44">
        <v>0</v>
      </c>
      <c r="BS216" s="44">
        <v>0</v>
      </c>
      <c r="BT216" s="44">
        <f t="shared" si="3"/>
        <v>0</v>
      </c>
    </row>
    <row r="217" spans="1:72" x14ac:dyDescent="0.25">
      <c r="A217" s="10" t="s">
        <v>97</v>
      </c>
      <c r="B217" s="8" t="s">
        <v>216</v>
      </c>
      <c r="C217" s="44">
        <v>0</v>
      </c>
      <c r="D217" s="44">
        <v>0</v>
      </c>
      <c r="E217" s="44">
        <v>0</v>
      </c>
      <c r="F217" s="44">
        <v>0</v>
      </c>
      <c r="G217" s="44">
        <v>0</v>
      </c>
      <c r="H217" s="44">
        <v>0</v>
      </c>
      <c r="I217" s="44">
        <v>0</v>
      </c>
      <c r="J217" s="44">
        <v>0</v>
      </c>
      <c r="K217" s="44">
        <v>0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44">
        <v>0</v>
      </c>
      <c r="S217" s="44">
        <v>0</v>
      </c>
      <c r="T217" s="44">
        <v>0</v>
      </c>
      <c r="U217" s="44">
        <v>0</v>
      </c>
      <c r="V217" s="44">
        <v>0</v>
      </c>
      <c r="W217" s="44">
        <v>0</v>
      </c>
      <c r="X217" s="44">
        <v>0</v>
      </c>
      <c r="Y217" s="44">
        <v>0</v>
      </c>
      <c r="Z217" s="44">
        <v>0</v>
      </c>
      <c r="AA217" s="44">
        <v>0</v>
      </c>
      <c r="AB217" s="44">
        <v>0</v>
      </c>
      <c r="AC217" s="44">
        <v>0</v>
      </c>
      <c r="AD217" s="44">
        <v>0</v>
      </c>
      <c r="AE217" s="44">
        <v>0</v>
      </c>
      <c r="AF217" s="44">
        <v>0</v>
      </c>
      <c r="AG217" s="44">
        <v>0</v>
      </c>
      <c r="AH217" s="44">
        <v>0</v>
      </c>
      <c r="AI217" s="44">
        <v>0</v>
      </c>
      <c r="AJ217" s="44">
        <v>0</v>
      </c>
      <c r="AK217" s="44">
        <v>0</v>
      </c>
      <c r="AL217" s="44">
        <v>0</v>
      </c>
      <c r="AM217" s="44">
        <v>0</v>
      </c>
      <c r="AN217" s="44">
        <v>0</v>
      </c>
      <c r="AO217" s="44">
        <v>0</v>
      </c>
      <c r="AP217" s="44">
        <v>0</v>
      </c>
      <c r="AQ217" s="44">
        <v>0</v>
      </c>
      <c r="AR217" s="44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>
        <v>0</v>
      </c>
      <c r="BD217" s="44">
        <v>0</v>
      </c>
      <c r="BE217" s="44">
        <v>0</v>
      </c>
      <c r="BF217" s="44">
        <v>0</v>
      </c>
      <c r="BG217" s="44">
        <v>0</v>
      </c>
      <c r="BH217" s="44">
        <v>0</v>
      </c>
      <c r="BI217" s="44">
        <v>0</v>
      </c>
      <c r="BJ217" s="44">
        <v>0</v>
      </c>
      <c r="BK217" s="44">
        <v>0</v>
      </c>
      <c r="BL217" s="44">
        <v>0</v>
      </c>
      <c r="BM217" s="44">
        <v>0</v>
      </c>
      <c r="BN217" s="44">
        <v>0</v>
      </c>
      <c r="BO217" s="44">
        <v>0</v>
      </c>
      <c r="BP217" s="44">
        <v>0</v>
      </c>
      <c r="BQ217" s="44">
        <v>0</v>
      </c>
      <c r="BR217" s="44">
        <v>0</v>
      </c>
      <c r="BS217" s="44">
        <v>0</v>
      </c>
      <c r="BT217" s="44">
        <f t="shared" si="3"/>
        <v>0</v>
      </c>
    </row>
    <row r="218" spans="1:72" x14ac:dyDescent="0.25">
      <c r="A218" s="10" t="s">
        <v>98</v>
      </c>
      <c r="B218" s="8" t="s">
        <v>217</v>
      </c>
      <c r="C218" s="44">
        <v>0</v>
      </c>
      <c r="D218" s="44">
        <v>0</v>
      </c>
      <c r="E218" s="44">
        <v>0</v>
      </c>
      <c r="F218" s="44">
        <v>0</v>
      </c>
      <c r="G218" s="44">
        <v>0</v>
      </c>
      <c r="H218" s="44">
        <v>0</v>
      </c>
      <c r="I218" s="44">
        <v>0</v>
      </c>
      <c r="J218" s="44">
        <v>0</v>
      </c>
      <c r="K218" s="44">
        <v>0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44">
        <v>0</v>
      </c>
      <c r="S218" s="44">
        <v>0</v>
      </c>
      <c r="T218" s="44">
        <v>0</v>
      </c>
      <c r="U218" s="44">
        <v>0</v>
      </c>
      <c r="V218" s="44">
        <v>0</v>
      </c>
      <c r="W218" s="44">
        <v>0</v>
      </c>
      <c r="X218" s="44">
        <v>0</v>
      </c>
      <c r="Y218" s="44">
        <v>0</v>
      </c>
      <c r="Z218" s="44">
        <v>0</v>
      </c>
      <c r="AA218" s="44">
        <v>0</v>
      </c>
      <c r="AB218" s="44">
        <v>0</v>
      </c>
      <c r="AC218" s="44">
        <v>0</v>
      </c>
      <c r="AD218" s="44">
        <v>0</v>
      </c>
      <c r="AE218" s="44">
        <v>0</v>
      </c>
      <c r="AF218" s="44">
        <v>0</v>
      </c>
      <c r="AG218" s="44">
        <v>0</v>
      </c>
      <c r="AH218" s="44">
        <v>0</v>
      </c>
      <c r="AI218" s="44">
        <v>0</v>
      </c>
      <c r="AJ218" s="44">
        <v>0</v>
      </c>
      <c r="AK218" s="44">
        <v>0</v>
      </c>
      <c r="AL218" s="44">
        <v>0</v>
      </c>
      <c r="AM218" s="44">
        <v>0</v>
      </c>
      <c r="AN218" s="44">
        <v>0</v>
      </c>
      <c r="AO218" s="44">
        <v>0</v>
      </c>
      <c r="AP218" s="44">
        <v>0</v>
      </c>
      <c r="AQ218" s="44">
        <v>0</v>
      </c>
      <c r="AR218" s="44">
        <v>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0</v>
      </c>
      <c r="BB218" s="44">
        <v>0</v>
      </c>
      <c r="BC218" s="44">
        <v>0</v>
      </c>
      <c r="BD218" s="44">
        <v>0</v>
      </c>
      <c r="BE218" s="44">
        <v>0</v>
      </c>
      <c r="BF218" s="44">
        <v>0</v>
      </c>
      <c r="BG218" s="44">
        <v>0</v>
      </c>
      <c r="BH218" s="44">
        <v>0</v>
      </c>
      <c r="BI218" s="44">
        <v>0</v>
      </c>
      <c r="BJ218" s="44">
        <v>0</v>
      </c>
      <c r="BK218" s="44">
        <v>0</v>
      </c>
      <c r="BL218" s="44">
        <v>0</v>
      </c>
      <c r="BM218" s="44">
        <v>0</v>
      </c>
      <c r="BN218" s="44">
        <v>0</v>
      </c>
      <c r="BO218" s="44">
        <v>0</v>
      </c>
      <c r="BP218" s="44">
        <v>0</v>
      </c>
      <c r="BQ218" s="44">
        <v>0</v>
      </c>
      <c r="BR218" s="44">
        <v>0</v>
      </c>
      <c r="BS218" s="44">
        <v>0</v>
      </c>
      <c r="BT218" s="44">
        <f t="shared" si="3"/>
        <v>0</v>
      </c>
    </row>
    <row r="219" spans="1:72" x14ac:dyDescent="0.25">
      <c r="A219" s="10" t="s">
        <v>99</v>
      </c>
      <c r="B219" s="8" t="s">
        <v>218</v>
      </c>
      <c r="C219" s="44">
        <v>0</v>
      </c>
      <c r="D219" s="44">
        <v>0</v>
      </c>
      <c r="E219" s="44">
        <v>0</v>
      </c>
      <c r="F219" s="44">
        <v>0</v>
      </c>
      <c r="G219" s="44">
        <v>0</v>
      </c>
      <c r="H219" s="44">
        <v>0</v>
      </c>
      <c r="I219" s="44">
        <v>0</v>
      </c>
      <c r="J219" s="44">
        <v>0</v>
      </c>
      <c r="K219" s="44">
        <v>0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44">
        <v>0</v>
      </c>
      <c r="S219" s="44">
        <v>0</v>
      </c>
      <c r="T219" s="44">
        <v>0</v>
      </c>
      <c r="U219" s="44">
        <v>0</v>
      </c>
      <c r="V219" s="44">
        <v>0</v>
      </c>
      <c r="W219" s="44">
        <v>0</v>
      </c>
      <c r="X219" s="44">
        <v>0</v>
      </c>
      <c r="Y219" s="44">
        <v>0</v>
      </c>
      <c r="Z219" s="44">
        <v>0</v>
      </c>
      <c r="AA219" s="44">
        <v>0</v>
      </c>
      <c r="AB219" s="44">
        <v>0</v>
      </c>
      <c r="AC219" s="44">
        <v>0</v>
      </c>
      <c r="AD219" s="44">
        <v>0</v>
      </c>
      <c r="AE219" s="44">
        <v>0</v>
      </c>
      <c r="AF219" s="44">
        <v>0</v>
      </c>
      <c r="AG219" s="44">
        <v>0</v>
      </c>
      <c r="AH219" s="44">
        <v>0</v>
      </c>
      <c r="AI219" s="44">
        <v>0</v>
      </c>
      <c r="AJ219" s="44">
        <v>0</v>
      </c>
      <c r="AK219" s="44">
        <v>0</v>
      </c>
      <c r="AL219" s="44">
        <v>0</v>
      </c>
      <c r="AM219" s="44">
        <v>0</v>
      </c>
      <c r="AN219" s="44">
        <v>0</v>
      </c>
      <c r="AO219" s="44">
        <v>0</v>
      </c>
      <c r="AP219" s="44">
        <v>0</v>
      </c>
      <c r="AQ219" s="44">
        <v>0</v>
      </c>
      <c r="AR219" s="44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>
        <v>0</v>
      </c>
      <c r="BD219" s="44">
        <v>0</v>
      </c>
      <c r="BE219" s="44">
        <v>0</v>
      </c>
      <c r="BF219" s="44">
        <v>0</v>
      </c>
      <c r="BG219" s="44">
        <v>0</v>
      </c>
      <c r="BH219" s="44">
        <v>0</v>
      </c>
      <c r="BI219" s="44">
        <v>0</v>
      </c>
      <c r="BJ219" s="44">
        <v>0</v>
      </c>
      <c r="BK219" s="44">
        <v>0</v>
      </c>
      <c r="BL219" s="44">
        <v>0</v>
      </c>
      <c r="BM219" s="44">
        <v>0</v>
      </c>
      <c r="BN219" s="44">
        <v>0</v>
      </c>
      <c r="BO219" s="44">
        <v>0</v>
      </c>
      <c r="BP219" s="44">
        <v>0</v>
      </c>
      <c r="BQ219" s="44">
        <v>0</v>
      </c>
      <c r="BR219" s="44">
        <v>0</v>
      </c>
      <c r="BS219" s="44">
        <v>0</v>
      </c>
      <c r="BT219" s="44">
        <f t="shared" si="3"/>
        <v>0</v>
      </c>
    </row>
    <row r="220" spans="1:72" x14ac:dyDescent="0.25">
      <c r="A220" s="10" t="s">
        <v>100</v>
      </c>
      <c r="B220" s="8" t="s">
        <v>219</v>
      </c>
      <c r="C220" s="44">
        <v>0</v>
      </c>
      <c r="D220" s="44">
        <v>0</v>
      </c>
      <c r="E220" s="44">
        <v>0</v>
      </c>
      <c r="F220" s="44">
        <v>0</v>
      </c>
      <c r="G220" s="44">
        <v>0</v>
      </c>
      <c r="H220" s="44">
        <v>0</v>
      </c>
      <c r="I220" s="44">
        <v>0</v>
      </c>
      <c r="J220" s="44">
        <v>0</v>
      </c>
      <c r="K220" s="44">
        <v>0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44">
        <v>0</v>
      </c>
      <c r="S220" s="44">
        <v>0</v>
      </c>
      <c r="T220" s="44">
        <v>0</v>
      </c>
      <c r="U220" s="44">
        <v>0</v>
      </c>
      <c r="V220" s="44">
        <v>0</v>
      </c>
      <c r="W220" s="44">
        <v>0</v>
      </c>
      <c r="X220" s="44">
        <v>0</v>
      </c>
      <c r="Y220" s="44">
        <v>0</v>
      </c>
      <c r="Z220" s="44">
        <v>0</v>
      </c>
      <c r="AA220" s="44">
        <v>0</v>
      </c>
      <c r="AB220" s="44">
        <v>0</v>
      </c>
      <c r="AC220" s="44">
        <v>0</v>
      </c>
      <c r="AD220" s="44">
        <v>0</v>
      </c>
      <c r="AE220" s="44">
        <v>0</v>
      </c>
      <c r="AF220" s="44">
        <v>0</v>
      </c>
      <c r="AG220" s="44">
        <v>0</v>
      </c>
      <c r="AH220" s="44">
        <v>0</v>
      </c>
      <c r="AI220" s="44">
        <v>0</v>
      </c>
      <c r="AJ220" s="44">
        <v>0</v>
      </c>
      <c r="AK220" s="44">
        <v>0</v>
      </c>
      <c r="AL220" s="44">
        <v>0</v>
      </c>
      <c r="AM220" s="44">
        <v>0</v>
      </c>
      <c r="AN220" s="44">
        <v>0</v>
      </c>
      <c r="AO220" s="44">
        <v>0</v>
      </c>
      <c r="AP220" s="44">
        <v>0</v>
      </c>
      <c r="AQ220" s="44">
        <v>0</v>
      </c>
      <c r="AR220" s="44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4">
        <v>0</v>
      </c>
      <c r="BD220" s="44">
        <v>0</v>
      </c>
      <c r="BE220" s="44">
        <v>0</v>
      </c>
      <c r="BF220" s="44">
        <v>0</v>
      </c>
      <c r="BG220" s="44">
        <v>0</v>
      </c>
      <c r="BH220" s="44">
        <v>0</v>
      </c>
      <c r="BI220" s="44">
        <v>0</v>
      </c>
      <c r="BJ220" s="44">
        <v>0</v>
      </c>
      <c r="BK220" s="44">
        <v>0</v>
      </c>
      <c r="BL220" s="44">
        <v>0</v>
      </c>
      <c r="BM220" s="44">
        <v>0</v>
      </c>
      <c r="BN220" s="44">
        <v>0</v>
      </c>
      <c r="BO220" s="44">
        <v>0</v>
      </c>
      <c r="BP220" s="44">
        <v>0</v>
      </c>
      <c r="BQ220" s="44">
        <v>0</v>
      </c>
      <c r="BR220" s="44">
        <v>0</v>
      </c>
      <c r="BS220" s="44">
        <v>0</v>
      </c>
      <c r="BT220" s="44">
        <f t="shared" si="3"/>
        <v>0</v>
      </c>
    </row>
    <row r="221" spans="1:72" x14ac:dyDescent="0.25">
      <c r="A221" s="10" t="s">
        <v>101</v>
      </c>
      <c r="B221" s="8" t="s">
        <v>220</v>
      </c>
      <c r="C221" s="44">
        <v>0</v>
      </c>
      <c r="D221" s="44">
        <v>0</v>
      </c>
      <c r="E221" s="44">
        <v>0</v>
      </c>
      <c r="F221" s="44">
        <v>0</v>
      </c>
      <c r="G221" s="44">
        <v>0</v>
      </c>
      <c r="H221" s="44">
        <v>0</v>
      </c>
      <c r="I221" s="44">
        <v>0</v>
      </c>
      <c r="J221" s="44">
        <v>0</v>
      </c>
      <c r="K221" s="44">
        <v>0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44">
        <v>0</v>
      </c>
      <c r="S221" s="44">
        <v>0</v>
      </c>
      <c r="T221" s="44">
        <v>0</v>
      </c>
      <c r="U221" s="44">
        <v>0</v>
      </c>
      <c r="V221" s="44">
        <v>0</v>
      </c>
      <c r="W221" s="44">
        <v>0</v>
      </c>
      <c r="X221" s="44">
        <v>0</v>
      </c>
      <c r="Y221" s="44">
        <v>0</v>
      </c>
      <c r="Z221" s="44">
        <v>0</v>
      </c>
      <c r="AA221" s="44">
        <v>0</v>
      </c>
      <c r="AB221" s="44">
        <v>0</v>
      </c>
      <c r="AC221" s="44">
        <v>0</v>
      </c>
      <c r="AD221" s="44">
        <v>0</v>
      </c>
      <c r="AE221" s="44">
        <v>0</v>
      </c>
      <c r="AF221" s="44">
        <v>0</v>
      </c>
      <c r="AG221" s="44">
        <v>0</v>
      </c>
      <c r="AH221" s="44">
        <v>0</v>
      </c>
      <c r="AI221" s="44">
        <v>0</v>
      </c>
      <c r="AJ221" s="44">
        <v>0</v>
      </c>
      <c r="AK221" s="44">
        <v>0</v>
      </c>
      <c r="AL221" s="44">
        <v>0</v>
      </c>
      <c r="AM221" s="44">
        <v>0</v>
      </c>
      <c r="AN221" s="44">
        <v>0</v>
      </c>
      <c r="AO221" s="44">
        <v>0</v>
      </c>
      <c r="AP221" s="44">
        <v>0</v>
      </c>
      <c r="AQ221" s="44">
        <v>0</v>
      </c>
      <c r="AR221" s="44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>
        <v>0</v>
      </c>
      <c r="BD221" s="44">
        <v>0</v>
      </c>
      <c r="BE221" s="44">
        <v>0</v>
      </c>
      <c r="BF221" s="44">
        <v>0</v>
      </c>
      <c r="BG221" s="44">
        <v>0</v>
      </c>
      <c r="BH221" s="44">
        <v>0</v>
      </c>
      <c r="BI221" s="44">
        <v>0</v>
      </c>
      <c r="BJ221" s="44">
        <v>0</v>
      </c>
      <c r="BK221" s="44">
        <v>0</v>
      </c>
      <c r="BL221" s="44">
        <v>0</v>
      </c>
      <c r="BM221" s="44">
        <v>0</v>
      </c>
      <c r="BN221" s="44">
        <v>0</v>
      </c>
      <c r="BO221" s="44">
        <v>0</v>
      </c>
      <c r="BP221" s="44">
        <v>0</v>
      </c>
      <c r="BQ221" s="44">
        <v>0</v>
      </c>
      <c r="BR221" s="44">
        <v>0</v>
      </c>
      <c r="BS221" s="44">
        <v>0</v>
      </c>
      <c r="BT221" s="44">
        <f t="shared" si="3"/>
        <v>0</v>
      </c>
    </row>
    <row r="222" spans="1:72" x14ac:dyDescent="0.25">
      <c r="A222" s="10" t="s">
        <v>102</v>
      </c>
      <c r="B222" s="8" t="s">
        <v>221</v>
      </c>
      <c r="C222" s="44">
        <v>0</v>
      </c>
      <c r="D222" s="44">
        <v>0</v>
      </c>
      <c r="E222" s="44">
        <v>0</v>
      </c>
      <c r="F222" s="44">
        <v>0</v>
      </c>
      <c r="G222" s="44">
        <v>0</v>
      </c>
      <c r="H222" s="44">
        <v>0</v>
      </c>
      <c r="I222" s="44">
        <v>0</v>
      </c>
      <c r="J222" s="44">
        <v>0</v>
      </c>
      <c r="K222" s="44">
        <v>0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44">
        <v>0</v>
      </c>
      <c r="S222" s="44">
        <v>0</v>
      </c>
      <c r="T222" s="44">
        <v>0</v>
      </c>
      <c r="U222" s="44">
        <v>0</v>
      </c>
      <c r="V222" s="44">
        <v>0</v>
      </c>
      <c r="W222" s="44">
        <v>0</v>
      </c>
      <c r="X222" s="44">
        <v>0</v>
      </c>
      <c r="Y222" s="44">
        <v>0</v>
      </c>
      <c r="Z222" s="44">
        <v>0</v>
      </c>
      <c r="AA222" s="44">
        <v>0</v>
      </c>
      <c r="AB222" s="44">
        <v>0</v>
      </c>
      <c r="AC222" s="44">
        <v>0</v>
      </c>
      <c r="AD222" s="44">
        <v>0</v>
      </c>
      <c r="AE222" s="44">
        <v>0</v>
      </c>
      <c r="AF222" s="44">
        <v>0</v>
      </c>
      <c r="AG222" s="44">
        <v>0</v>
      </c>
      <c r="AH222" s="44">
        <v>0</v>
      </c>
      <c r="AI222" s="44">
        <v>0</v>
      </c>
      <c r="AJ222" s="44">
        <v>0</v>
      </c>
      <c r="AK222" s="44">
        <v>0</v>
      </c>
      <c r="AL222" s="44">
        <v>0</v>
      </c>
      <c r="AM222" s="44">
        <v>0</v>
      </c>
      <c r="AN222" s="44">
        <v>0</v>
      </c>
      <c r="AO222" s="44">
        <v>0</v>
      </c>
      <c r="AP222" s="44">
        <v>0</v>
      </c>
      <c r="AQ222" s="44">
        <v>0</v>
      </c>
      <c r="AR222" s="44">
        <v>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4">
        <v>0</v>
      </c>
      <c r="BD222" s="44">
        <v>0</v>
      </c>
      <c r="BE222" s="44">
        <v>0</v>
      </c>
      <c r="BF222" s="44">
        <v>0</v>
      </c>
      <c r="BG222" s="44">
        <v>0</v>
      </c>
      <c r="BH222" s="44">
        <v>0</v>
      </c>
      <c r="BI222" s="44">
        <v>0</v>
      </c>
      <c r="BJ222" s="44">
        <v>0</v>
      </c>
      <c r="BK222" s="44">
        <v>0</v>
      </c>
      <c r="BL222" s="44">
        <v>0</v>
      </c>
      <c r="BM222" s="44">
        <v>0</v>
      </c>
      <c r="BN222" s="44">
        <v>0</v>
      </c>
      <c r="BO222" s="44">
        <v>0</v>
      </c>
      <c r="BP222" s="44">
        <v>0</v>
      </c>
      <c r="BQ222" s="44">
        <v>0</v>
      </c>
      <c r="BR222" s="44">
        <v>0</v>
      </c>
      <c r="BS222" s="44">
        <v>0</v>
      </c>
      <c r="BT222" s="44">
        <f t="shared" si="3"/>
        <v>0</v>
      </c>
    </row>
    <row r="223" spans="1:72" x14ac:dyDescent="0.25">
      <c r="A223" s="10" t="s">
        <v>103</v>
      </c>
      <c r="B223" s="8" t="s">
        <v>222</v>
      </c>
      <c r="C223" s="44">
        <v>0</v>
      </c>
      <c r="D223" s="44">
        <v>0</v>
      </c>
      <c r="E223" s="44">
        <v>0</v>
      </c>
      <c r="F223" s="44">
        <v>0</v>
      </c>
      <c r="G223" s="44">
        <v>0</v>
      </c>
      <c r="H223" s="44">
        <v>0</v>
      </c>
      <c r="I223" s="44">
        <v>0</v>
      </c>
      <c r="J223" s="44">
        <v>0</v>
      </c>
      <c r="K223" s="44">
        <v>0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44">
        <v>0</v>
      </c>
      <c r="S223" s="44">
        <v>0</v>
      </c>
      <c r="T223" s="44">
        <v>0</v>
      </c>
      <c r="U223" s="44">
        <v>0</v>
      </c>
      <c r="V223" s="44">
        <v>0</v>
      </c>
      <c r="W223" s="44">
        <v>0</v>
      </c>
      <c r="X223" s="44">
        <v>0</v>
      </c>
      <c r="Y223" s="44">
        <v>0</v>
      </c>
      <c r="Z223" s="44">
        <v>0</v>
      </c>
      <c r="AA223" s="44">
        <v>0</v>
      </c>
      <c r="AB223" s="44">
        <v>0</v>
      </c>
      <c r="AC223" s="44">
        <v>0</v>
      </c>
      <c r="AD223" s="44">
        <v>0</v>
      </c>
      <c r="AE223" s="44">
        <v>0</v>
      </c>
      <c r="AF223" s="44">
        <v>0</v>
      </c>
      <c r="AG223" s="44">
        <v>0</v>
      </c>
      <c r="AH223" s="44">
        <v>0</v>
      </c>
      <c r="AI223" s="44">
        <v>0</v>
      </c>
      <c r="AJ223" s="44">
        <v>0</v>
      </c>
      <c r="AK223" s="44">
        <v>0</v>
      </c>
      <c r="AL223" s="44">
        <v>0</v>
      </c>
      <c r="AM223" s="44">
        <v>0</v>
      </c>
      <c r="AN223" s="44">
        <v>0</v>
      </c>
      <c r="AO223" s="44">
        <v>0</v>
      </c>
      <c r="AP223" s="44">
        <v>0</v>
      </c>
      <c r="AQ223" s="44">
        <v>0</v>
      </c>
      <c r="AR223" s="44">
        <v>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4">
        <v>0</v>
      </c>
      <c r="BD223" s="44">
        <v>0</v>
      </c>
      <c r="BE223" s="44">
        <v>0</v>
      </c>
      <c r="BF223" s="44">
        <v>0</v>
      </c>
      <c r="BG223" s="44">
        <v>0</v>
      </c>
      <c r="BH223" s="44">
        <v>0</v>
      </c>
      <c r="BI223" s="44">
        <v>0</v>
      </c>
      <c r="BJ223" s="44">
        <v>0</v>
      </c>
      <c r="BK223" s="44">
        <v>0</v>
      </c>
      <c r="BL223" s="44">
        <v>0</v>
      </c>
      <c r="BM223" s="44">
        <v>0</v>
      </c>
      <c r="BN223" s="44">
        <v>0</v>
      </c>
      <c r="BO223" s="44">
        <v>0</v>
      </c>
      <c r="BP223" s="44">
        <v>0</v>
      </c>
      <c r="BQ223" s="44">
        <v>0</v>
      </c>
      <c r="BR223" s="44">
        <v>0</v>
      </c>
      <c r="BS223" s="44">
        <v>0</v>
      </c>
      <c r="BT223" s="44">
        <f t="shared" si="3"/>
        <v>0</v>
      </c>
    </row>
    <row r="224" spans="1:72" x14ac:dyDescent="0.25">
      <c r="A224" s="10" t="s">
        <v>104</v>
      </c>
      <c r="B224" s="8" t="s">
        <v>223</v>
      </c>
      <c r="C224" s="44">
        <v>0</v>
      </c>
      <c r="D224" s="44">
        <v>0</v>
      </c>
      <c r="E224" s="44">
        <v>0</v>
      </c>
      <c r="F224" s="44">
        <v>0</v>
      </c>
      <c r="G224" s="44">
        <v>0</v>
      </c>
      <c r="H224" s="44">
        <v>0</v>
      </c>
      <c r="I224" s="44">
        <v>0</v>
      </c>
      <c r="J224" s="44">
        <v>0</v>
      </c>
      <c r="K224" s="44">
        <v>0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44">
        <v>0</v>
      </c>
      <c r="S224" s="44">
        <v>0</v>
      </c>
      <c r="T224" s="44">
        <v>0</v>
      </c>
      <c r="U224" s="44">
        <v>0</v>
      </c>
      <c r="V224" s="44">
        <v>0</v>
      </c>
      <c r="W224" s="44">
        <v>0</v>
      </c>
      <c r="X224" s="44">
        <v>0</v>
      </c>
      <c r="Y224" s="44">
        <v>0</v>
      </c>
      <c r="Z224" s="44">
        <v>0</v>
      </c>
      <c r="AA224" s="44">
        <v>0</v>
      </c>
      <c r="AB224" s="44">
        <v>0</v>
      </c>
      <c r="AC224" s="44">
        <v>0</v>
      </c>
      <c r="AD224" s="44">
        <v>0</v>
      </c>
      <c r="AE224" s="44">
        <v>0</v>
      </c>
      <c r="AF224" s="44">
        <v>0</v>
      </c>
      <c r="AG224" s="44">
        <v>0</v>
      </c>
      <c r="AH224" s="44">
        <v>0</v>
      </c>
      <c r="AI224" s="44">
        <v>0</v>
      </c>
      <c r="AJ224" s="44">
        <v>0</v>
      </c>
      <c r="AK224" s="44">
        <v>0</v>
      </c>
      <c r="AL224" s="44">
        <v>0</v>
      </c>
      <c r="AM224" s="44">
        <v>0</v>
      </c>
      <c r="AN224" s="44">
        <v>0</v>
      </c>
      <c r="AO224" s="44">
        <v>0</v>
      </c>
      <c r="AP224" s="44">
        <v>0</v>
      </c>
      <c r="AQ224" s="44">
        <v>0</v>
      </c>
      <c r="AR224" s="44">
        <v>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>
        <v>0</v>
      </c>
      <c r="BC224" s="44">
        <v>0</v>
      </c>
      <c r="BD224" s="44">
        <v>0</v>
      </c>
      <c r="BE224" s="44">
        <v>0</v>
      </c>
      <c r="BF224" s="44">
        <v>0</v>
      </c>
      <c r="BG224" s="44">
        <v>0</v>
      </c>
      <c r="BH224" s="44">
        <v>0</v>
      </c>
      <c r="BI224" s="44">
        <v>0</v>
      </c>
      <c r="BJ224" s="44">
        <v>0</v>
      </c>
      <c r="BK224" s="44">
        <v>0</v>
      </c>
      <c r="BL224" s="44">
        <v>0</v>
      </c>
      <c r="BM224" s="44">
        <v>0</v>
      </c>
      <c r="BN224" s="44">
        <v>0</v>
      </c>
      <c r="BO224" s="44">
        <v>0</v>
      </c>
      <c r="BP224" s="44">
        <v>0</v>
      </c>
      <c r="BQ224" s="44">
        <v>0</v>
      </c>
      <c r="BR224" s="44">
        <v>0</v>
      </c>
      <c r="BS224" s="44">
        <v>0</v>
      </c>
      <c r="BT224" s="44">
        <f t="shared" si="3"/>
        <v>0</v>
      </c>
    </row>
    <row r="225" spans="1:72" x14ac:dyDescent="0.25">
      <c r="A225" s="10" t="s">
        <v>105</v>
      </c>
      <c r="B225" s="8" t="s">
        <v>224</v>
      </c>
      <c r="C225" s="44">
        <v>0</v>
      </c>
      <c r="D225" s="44">
        <v>0</v>
      </c>
      <c r="E225" s="44">
        <v>0</v>
      </c>
      <c r="F225" s="44">
        <v>0</v>
      </c>
      <c r="G225" s="44">
        <v>0</v>
      </c>
      <c r="H225" s="44">
        <v>0</v>
      </c>
      <c r="I225" s="44">
        <v>0</v>
      </c>
      <c r="J225" s="44">
        <v>0</v>
      </c>
      <c r="K225" s="44">
        <v>0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44">
        <v>0</v>
      </c>
      <c r="S225" s="44">
        <v>0</v>
      </c>
      <c r="T225" s="44">
        <v>0</v>
      </c>
      <c r="U225" s="44">
        <v>0</v>
      </c>
      <c r="V225" s="44">
        <v>0</v>
      </c>
      <c r="W225" s="44">
        <v>0</v>
      </c>
      <c r="X225" s="44">
        <v>0</v>
      </c>
      <c r="Y225" s="44">
        <v>0</v>
      </c>
      <c r="Z225" s="44">
        <v>0</v>
      </c>
      <c r="AA225" s="44">
        <v>0</v>
      </c>
      <c r="AB225" s="44">
        <v>0</v>
      </c>
      <c r="AC225" s="44">
        <v>0</v>
      </c>
      <c r="AD225" s="44">
        <v>0</v>
      </c>
      <c r="AE225" s="44">
        <v>0</v>
      </c>
      <c r="AF225" s="44">
        <v>0</v>
      </c>
      <c r="AG225" s="44">
        <v>0</v>
      </c>
      <c r="AH225" s="44">
        <v>0</v>
      </c>
      <c r="AI225" s="44">
        <v>0</v>
      </c>
      <c r="AJ225" s="44">
        <v>0</v>
      </c>
      <c r="AK225" s="44">
        <v>0</v>
      </c>
      <c r="AL225" s="44">
        <v>0</v>
      </c>
      <c r="AM225" s="44">
        <v>0</v>
      </c>
      <c r="AN225" s="44">
        <v>0</v>
      </c>
      <c r="AO225" s="44">
        <v>0</v>
      </c>
      <c r="AP225" s="44">
        <v>0</v>
      </c>
      <c r="AQ225" s="44">
        <v>0</v>
      </c>
      <c r="AR225" s="44">
        <v>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>
        <v>0</v>
      </c>
      <c r="BC225" s="44">
        <v>0</v>
      </c>
      <c r="BD225" s="44">
        <v>0</v>
      </c>
      <c r="BE225" s="44">
        <v>0</v>
      </c>
      <c r="BF225" s="44">
        <v>0</v>
      </c>
      <c r="BG225" s="44">
        <v>0</v>
      </c>
      <c r="BH225" s="44">
        <v>0</v>
      </c>
      <c r="BI225" s="44">
        <v>0</v>
      </c>
      <c r="BJ225" s="44">
        <v>0</v>
      </c>
      <c r="BK225" s="44">
        <v>0</v>
      </c>
      <c r="BL225" s="44">
        <v>0</v>
      </c>
      <c r="BM225" s="44">
        <v>0</v>
      </c>
      <c r="BN225" s="44">
        <v>0</v>
      </c>
      <c r="BO225" s="44">
        <v>0</v>
      </c>
      <c r="BP225" s="44">
        <v>0</v>
      </c>
      <c r="BQ225" s="44">
        <v>0</v>
      </c>
      <c r="BR225" s="44">
        <v>0</v>
      </c>
      <c r="BS225" s="44">
        <v>0</v>
      </c>
      <c r="BT225" s="44">
        <f t="shared" si="3"/>
        <v>0</v>
      </c>
    </row>
    <row r="226" spans="1:72" x14ac:dyDescent="0.25">
      <c r="A226" s="10" t="s">
        <v>106</v>
      </c>
      <c r="B226" s="8" t="s">
        <v>225</v>
      </c>
      <c r="C226" s="44">
        <v>0</v>
      </c>
      <c r="D226" s="44">
        <v>0</v>
      </c>
      <c r="E226" s="44">
        <v>0</v>
      </c>
      <c r="F226" s="44">
        <v>0</v>
      </c>
      <c r="G226" s="44">
        <v>0</v>
      </c>
      <c r="H226" s="44">
        <v>0</v>
      </c>
      <c r="I226" s="44">
        <v>0</v>
      </c>
      <c r="J226" s="44">
        <v>0</v>
      </c>
      <c r="K226" s="44">
        <v>0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44">
        <v>0</v>
      </c>
      <c r="S226" s="44">
        <v>0</v>
      </c>
      <c r="T226" s="44">
        <v>0</v>
      </c>
      <c r="U226" s="44">
        <v>0</v>
      </c>
      <c r="V226" s="44">
        <v>0</v>
      </c>
      <c r="W226" s="44">
        <v>0</v>
      </c>
      <c r="X226" s="44">
        <v>0</v>
      </c>
      <c r="Y226" s="44">
        <v>0</v>
      </c>
      <c r="Z226" s="44">
        <v>0</v>
      </c>
      <c r="AA226" s="44">
        <v>0</v>
      </c>
      <c r="AB226" s="44">
        <v>0</v>
      </c>
      <c r="AC226" s="44">
        <v>0</v>
      </c>
      <c r="AD226" s="44">
        <v>0</v>
      </c>
      <c r="AE226" s="44">
        <v>0</v>
      </c>
      <c r="AF226" s="44">
        <v>0</v>
      </c>
      <c r="AG226" s="44">
        <v>0</v>
      </c>
      <c r="AH226" s="44">
        <v>0</v>
      </c>
      <c r="AI226" s="44">
        <v>0</v>
      </c>
      <c r="AJ226" s="44">
        <v>0</v>
      </c>
      <c r="AK226" s="44">
        <v>0</v>
      </c>
      <c r="AL226" s="44">
        <v>0</v>
      </c>
      <c r="AM226" s="44">
        <v>0</v>
      </c>
      <c r="AN226" s="44">
        <v>0</v>
      </c>
      <c r="AO226" s="44">
        <v>0</v>
      </c>
      <c r="AP226" s="44">
        <v>0</v>
      </c>
      <c r="AQ226" s="44">
        <v>0</v>
      </c>
      <c r="AR226" s="44">
        <v>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0</v>
      </c>
      <c r="AZ226" s="44">
        <v>0</v>
      </c>
      <c r="BA226" s="44">
        <v>0</v>
      </c>
      <c r="BB226" s="44">
        <v>0</v>
      </c>
      <c r="BC226" s="44">
        <v>0</v>
      </c>
      <c r="BD226" s="44">
        <v>0</v>
      </c>
      <c r="BE226" s="44">
        <v>0</v>
      </c>
      <c r="BF226" s="44">
        <v>0</v>
      </c>
      <c r="BG226" s="44">
        <v>0</v>
      </c>
      <c r="BH226" s="44">
        <v>0</v>
      </c>
      <c r="BI226" s="44">
        <v>0</v>
      </c>
      <c r="BJ226" s="44">
        <v>0</v>
      </c>
      <c r="BK226" s="44">
        <v>0</v>
      </c>
      <c r="BL226" s="44">
        <v>0</v>
      </c>
      <c r="BM226" s="44">
        <v>0</v>
      </c>
      <c r="BN226" s="44">
        <v>0</v>
      </c>
      <c r="BO226" s="44">
        <v>0</v>
      </c>
      <c r="BP226" s="44">
        <v>0</v>
      </c>
      <c r="BQ226" s="44">
        <v>0</v>
      </c>
      <c r="BR226" s="44">
        <v>0</v>
      </c>
      <c r="BS226" s="44">
        <v>0</v>
      </c>
      <c r="BT226" s="44">
        <f t="shared" si="3"/>
        <v>0</v>
      </c>
    </row>
    <row r="227" spans="1:72" x14ac:dyDescent="0.25">
      <c r="A227" s="10" t="s">
        <v>107</v>
      </c>
      <c r="B227" s="8" t="s">
        <v>226</v>
      </c>
      <c r="C227" s="44">
        <v>0</v>
      </c>
      <c r="D227" s="44">
        <v>0</v>
      </c>
      <c r="E227" s="44">
        <v>0</v>
      </c>
      <c r="F227" s="44">
        <v>0</v>
      </c>
      <c r="G227" s="44">
        <v>0</v>
      </c>
      <c r="H227" s="44">
        <v>0</v>
      </c>
      <c r="I227" s="44">
        <v>0</v>
      </c>
      <c r="J227" s="44">
        <v>0</v>
      </c>
      <c r="K227" s="44">
        <v>0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44">
        <v>0</v>
      </c>
      <c r="S227" s="44">
        <v>0</v>
      </c>
      <c r="T227" s="44">
        <v>0</v>
      </c>
      <c r="U227" s="44">
        <v>0</v>
      </c>
      <c r="V227" s="44">
        <v>0</v>
      </c>
      <c r="W227" s="44">
        <v>0</v>
      </c>
      <c r="X227" s="44">
        <v>0</v>
      </c>
      <c r="Y227" s="44">
        <v>0</v>
      </c>
      <c r="Z227" s="44">
        <v>0</v>
      </c>
      <c r="AA227" s="44">
        <v>0</v>
      </c>
      <c r="AB227" s="44">
        <v>0</v>
      </c>
      <c r="AC227" s="44">
        <v>0</v>
      </c>
      <c r="AD227" s="44">
        <v>0</v>
      </c>
      <c r="AE227" s="44">
        <v>0</v>
      </c>
      <c r="AF227" s="44">
        <v>0</v>
      </c>
      <c r="AG227" s="44">
        <v>0</v>
      </c>
      <c r="AH227" s="44">
        <v>0</v>
      </c>
      <c r="AI227" s="44">
        <v>0</v>
      </c>
      <c r="AJ227" s="44">
        <v>0</v>
      </c>
      <c r="AK227" s="44">
        <v>0</v>
      </c>
      <c r="AL227" s="44">
        <v>0</v>
      </c>
      <c r="AM227" s="44">
        <v>0</v>
      </c>
      <c r="AN227" s="44">
        <v>0</v>
      </c>
      <c r="AO227" s="44">
        <v>0</v>
      </c>
      <c r="AP227" s="44">
        <v>0</v>
      </c>
      <c r="AQ227" s="44">
        <v>0</v>
      </c>
      <c r="AR227" s="44">
        <v>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0</v>
      </c>
      <c r="AY227" s="44">
        <v>0</v>
      </c>
      <c r="AZ227" s="44">
        <v>0</v>
      </c>
      <c r="BA227" s="44">
        <v>0</v>
      </c>
      <c r="BB227" s="44">
        <v>0</v>
      </c>
      <c r="BC227" s="44">
        <v>0</v>
      </c>
      <c r="BD227" s="44">
        <v>0</v>
      </c>
      <c r="BE227" s="44">
        <v>0</v>
      </c>
      <c r="BF227" s="44">
        <v>0</v>
      </c>
      <c r="BG227" s="44">
        <v>0</v>
      </c>
      <c r="BH227" s="44">
        <v>0</v>
      </c>
      <c r="BI227" s="44">
        <v>0</v>
      </c>
      <c r="BJ227" s="44">
        <v>0</v>
      </c>
      <c r="BK227" s="44">
        <v>0</v>
      </c>
      <c r="BL227" s="44">
        <v>0</v>
      </c>
      <c r="BM227" s="44">
        <v>0</v>
      </c>
      <c r="BN227" s="44">
        <v>0</v>
      </c>
      <c r="BO227" s="44">
        <v>0</v>
      </c>
      <c r="BP227" s="44">
        <v>0</v>
      </c>
      <c r="BQ227" s="44">
        <v>0</v>
      </c>
      <c r="BR227" s="44">
        <v>0</v>
      </c>
      <c r="BS227" s="44">
        <v>0</v>
      </c>
      <c r="BT227" s="44">
        <f t="shared" si="3"/>
        <v>0</v>
      </c>
    </row>
    <row r="228" spans="1:72" x14ac:dyDescent="0.25">
      <c r="A228" s="10" t="s">
        <v>108</v>
      </c>
      <c r="B228" s="8" t="s">
        <v>227</v>
      </c>
      <c r="C228" s="44">
        <v>0</v>
      </c>
      <c r="D228" s="44">
        <v>0</v>
      </c>
      <c r="E228" s="44">
        <v>0</v>
      </c>
      <c r="F228" s="44">
        <v>0</v>
      </c>
      <c r="G228" s="44">
        <v>0</v>
      </c>
      <c r="H228" s="44">
        <v>0</v>
      </c>
      <c r="I228" s="44">
        <v>0</v>
      </c>
      <c r="J228" s="44">
        <v>0</v>
      </c>
      <c r="K228" s="44">
        <v>0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44">
        <v>0</v>
      </c>
      <c r="S228" s="44">
        <v>0</v>
      </c>
      <c r="T228" s="44">
        <v>0</v>
      </c>
      <c r="U228" s="44">
        <v>0</v>
      </c>
      <c r="V228" s="44">
        <v>0</v>
      </c>
      <c r="W228" s="44">
        <v>0</v>
      </c>
      <c r="X228" s="44">
        <v>0</v>
      </c>
      <c r="Y228" s="44">
        <v>0</v>
      </c>
      <c r="Z228" s="44">
        <v>0</v>
      </c>
      <c r="AA228" s="44">
        <v>0</v>
      </c>
      <c r="AB228" s="44">
        <v>0</v>
      </c>
      <c r="AC228" s="44">
        <v>0</v>
      </c>
      <c r="AD228" s="44">
        <v>0</v>
      </c>
      <c r="AE228" s="44">
        <v>0</v>
      </c>
      <c r="AF228" s="44">
        <v>0</v>
      </c>
      <c r="AG228" s="44">
        <v>0</v>
      </c>
      <c r="AH228" s="44">
        <v>0</v>
      </c>
      <c r="AI228" s="44">
        <v>0</v>
      </c>
      <c r="AJ228" s="44">
        <v>0</v>
      </c>
      <c r="AK228" s="44">
        <v>0</v>
      </c>
      <c r="AL228" s="44">
        <v>0</v>
      </c>
      <c r="AM228" s="44">
        <v>0</v>
      </c>
      <c r="AN228" s="44">
        <v>0</v>
      </c>
      <c r="AO228" s="44">
        <v>0</v>
      </c>
      <c r="AP228" s="44">
        <v>0</v>
      </c>
      <c r="AQ228" s="44">
        <v>0</v>
      </c>
      <c r="AR228" s="44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>
        <v>0</v>
      </c>
      <c r="BD228" s="44">
        <v>0</v>
      </c>
      <c r="BE228" s="44">
        <v>0</v>
      </c>
      <c r="BF228" s="44">
        <v>0</v>
      </c>
      <c r="BG228" s="44">
        <v>0</v>
      </c>
      <c r="BH228" s="44">
        <v>0</v>
      </c>
      <c r="BI228" s="44">
        <v>0</v>
      </c>
      <c r="BJ228" s="44">
        <v>0</v>
      </c>
      <c r="BK228" s="44">
        <v>0</v>
      </c>
      <c r="BL228" s="44">
        <v>0</v>
      </c>
      <c r="BM228" s="44">
        <v>0</v>
      </c>
      <c r="BN228" s="44">
        <v>0</v>
      </c>
      <c r="BO228" s="44">
        <v>0</v>
      </c>
      <c r="BP228" s="44">
        <v>0</v>
      </c>
      <c r="BQ228" s="44">
        <v>0</v>
      </c>
      <c r="BR228" s="44">
        <v>0</v>
      </c>
      <c r="BS228" s="44">
        <v>0</v>
      </c>
      <c r="BT228" s="44">
        <f t="shared" si="3"/>
        <v>0</v>
      </c>
    </row>
    <row r="229" spans="1:72" x14ac:dyDescent="0.25">
      <c r="A229" s="10" t="s">
        <v>109</v>
      </c>
      <c r="B229" s="8" t="s">
        <v>228</v>
      </c>
      <c r="C229" s="44">
        <v>0</v>
      </c>
      <c r="D229" s="44">
        <v>0</v>
      </c>
      <c r="E229" s="44">
        <v>0</v>
      </c>
      <c r="F229" s="44">
        <v>0</v>
      </c>
      <c r="G229" s="44">
        <v>0</v>
      </c>
      <c r="H229" s="44">
        <v>0</v>
      </c>
      <c r="I229" s="44">
        <v>0</v>
      </c>
      <c r="J229" s="44">
        <v>0</v>
      </c>
      <c r="K229" s="44">
        <v>0</v>
      </c>
      <c r="L229" s="44">
        <v>0</v>
      </c>
      <c r="M229" s="44">
        <v>0</v>
      </c>
      <c r="N229" s="44">
        <v>0</v>
      </c>
      <c r="O229" s="44">
        <v>0</v>
      </c>
      <c r="P229" s="44">
        <v>0</v>
      </c>
      <c r="Q229" s="44">
        <v>0</v>
      </c>
      <c r="R229" s="44">
        <v>0</v>
      </c>
      <c r="S229" s="44">
        <v>0</v>
      </c>
      <c r="T229" s="44">
        <v>0</v>
      </c>
      <c r="U229" s="44">
        <v>0</v>
      </c>
      <c r="V229" s="44">
        <v>0</v>
      </c>
      <c r="W229" s="44">
        <v>0</v>
      </c>
      <c r="X229" s="44">
        <v>0</v>
      </c>
      <c r="Y229" s="44">
        <v>0</v>
      </c>
      <c r="Z229" s="44">
        <v>0</v>
      </c>
      <c r="AA229" s="44">
        <v>0</v>
      </c>
      <c r="AB229" s="44">
        <v>0</v>
      </c>
      <c r="AC229" s="44">
        <v>0</v>
      </c>
      <c r="AD229" s="44">
        <v>0</v>
      </c>
      <c r="AE229" s="44">
        <v>0</v>
      </c>
      <c r="AF229" s="44">
        <v>0</v>
      </c>
      <c r="AG229" s="44">
        <v>0</v>
      </c>
      <c r="AH229" s="44">
        <v>0</v>
      </c>
      <c r="AI229" s="44">
        <v>0</v>
      </c>
      <c r="AJ229" s="44">
        <v>0</v>
      </c>
      <c r="AK229" s="44">
        <v>0</v>
      </c>
      <c r="AL229" s="44">
        <v>0</v>
      </c>
      <c r="AM229" s="44">
        <v>0</v>
      </c>
      <c r="AN229" s="44">
        <v>0</v>
      </c>
      <c r="AO229" s="44">
        <v>0</v>
      </c>
      <c r="AP229" s="44">
        <v>0</v>
      </c>
      <c r="AQ229" s="44">
        <v>0</v>
      </c>
      <c r="AR229" s="44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>
        <v>0</v>
      </c>
      <c r="BD229" s="44">
        <v>0</v>
      </c>
      <c r="BE229" s="44">
        <v>0</v>
      </c>
      <c r="BF229" s="44">
        <v>0</v>
      </c>
      <c r="BG229" s="44">
        <v>0</v>
      </c>
      <c r="BH229" s="44">
        <v>0</v>
      </c>
      <c r="BI229" s="44">
        <v>0</v>
      </c>
      <c r="BJ229" s="44">
        <v>0</v>
      </c>
      <c r="BK229" s="44">
        <v>0</v>
      </c>
      <c r="BL229" s="44">
        <v>0</v>
      </c>
      <c r="BM229" s="44">
        <v>0</v>
      </c>
      <c r="BN229" s="44">
        <v>0</v>
      </c>
      <c r="BO229" s="44">
        <v>0</v>
      </c>
      <c r="BP229" s="44">
        <v>0</v>
      </c>
      <c r="BQ229" s="44">
        <v>0</v>
      </c>
      <c r="BR229" s="44">
        <v>0</v>
      </c>
      <c r="BS229" s="44">
        <v>0</v>
      </c>
      <c r="BT229" s="44">
        <f t="shared" si="3"/>
        <v>0</v>
      </c>
    </row>
    <row r="230" spans="1:72" x14ac:dyDescent="0.25">
      <c r="A230" s="10" t="s">
        <v>110</v>
      </c>
      <c r="B230" s="8" t="s">
        <v>229</v>
      </c>
      <c r="C230" s="44">
        <v>0</v>
      </c>
      <c r="D230" s="44">
        <v>0</v>
      </c>
      <c r="E230" s="44">
        <v>0</v>
      </c>
      <c r="F230" s="44">
        <v>0</v>
      </c>
      <c r="G230" s="44">
        <v>0</v>
      </c>
      <c r="H230" s="44">
        <v>0</v>
      </c>
      <c r="I230" s="44">
        <v>0</v>
      </c>
      <c r="J230" s="44">
        <v>0</v>
      </c>
      <c r="K230" s="44">
        <v>0</v>
      </c>
      <c r="L230" s="44">
        <v>0</v>
      </c>
      <c r="M230" s="44">
        <v>0</v>
      </c>
      <c r="N230" s="44">
        <v>0</v>
      </c>
      <c r="O230" s="44">
        <v>0</v>
      </c>
      <c r="P230" s="44">
        <v>0</v>
      </c>
      <c r="Q230" s="44">
        <v>0</v>
      </c>
      <c r="R230" s="44">
        <v>0</v>
      </c>
      <c r="S230" s="44">
        <v>0</v>
      </c>
      <c r="T230" s="44">
        <v>0</v>
      </c>
      <c r="U230" s="44">
        <v>0</v>
      </c>
      <c r="V230" s="44">
        <v>0</v>
      </c>
      <c r="W230" s="44">
        <v>0</v>
      </c>
      <c r="X230" s="44">
        <v>0</v>
      </c>
      <c r="Y230" s="44">
        <v>0</v>
      </c>
      <c r="Z230" s="44">
        <v>0</v>
      </c>
      <c r="AA230" s="44">
        <v>0</v>
      </c>
      <c r="AB230" s="44">
        <v>0</v>
      </c>
      <c r="AC230" s="44">
        <v>0</v>
      </c>
      <c r="AD230" s="44">
        <v>0</v>
      </c>
      <c r="AE230" s="44">
        <v>0</v>
      </c>
      <c r="AF230" s="44">
        <v>0</v>
      </c>
      <c r="AG230" s="44">
        <v>0</v>
      </c>
      <c r="AH230" s="44">
        <v>0</v>
      </c>
      <c r="AI230" s="44">
        <v>0</v>
      </c>
      <c r="AJ230" s="44">
        <v>0</v>
      </c>
      <c r="AK230" s="44">
        <v>0</v>
      </c>
      <c r="AL230" s="44">
        <v>0</v>
      </c>
      <c r="AM230" s="44">
        <v>0</v>
      </c>
      <c r="AN230" s="44">
        <v>0</v>
      </c>
      <c r="AO230" s="44">
        <v>0</v>
      </c>
      <c r="AP230" s="44">
        <v>0</v>
      </c>
      <c r="AQ230" s="44">
        <v>0</v>
      </c>
      <c r="AR230" s="44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>
        <v>0</v>
      </c>
      <c r="BC230" s="44">
        <v>0</v>
      </c>
      <c r="BD230" s="44">
        <v>0</v>
      </c>
      <c r="BE230" s="44">
        <v>0</v>
      </c>
      <c r="BF230" s="44">
        <v>0</v>
      </c>
      <c r="BG230" s="44">
        <v>0</v>
      </c>
      <c r="BH230" s="44">
        <v>0</v>
      </c>
      <c r="BI230" s="44">
        <v>0</v>
      </c>
      <c r="BJ230" s="44">
        <v>0</v>
      </c>
      <c r="BK230" s="44">
        <v>0</v>
      </c>
      <c r="BL230" s="44">
        <v>0</v>
      </c>
      <c r="BM230" s="44">
        <v>0</v>
      </c>
      <c r="BN230" s="44">
        <v>0</v>
      </c>
      <c r="BO230" s="44">
        <v>0</v>
      </c>
      <c r="BP230" s="44">
        <v>0</v>
      </c>
      <c r="BQ230" s="44">
        <v>0</v>
      </c>
      <c r="BR230" s="44">
        <v>0</v>
      </c>
      <c r="BS230" s="44">
        <v>0</v>
      </c>
      <c r="BT230" s="44">
        <f t="shared" si="3"/>
        <v>0</v>
      </c>
    </row>
    <row r="231" spans="1:72" x14ac:dyDescent="0.25">
      <c r="A231" s="10" t="s">
        <v>111</v>
      </c>
      <c r="B231" s="8" t="s">
        <v>230</v>
      </c>
      <c r="C231" s="44">
        <v>0</v>
      </c>
      <c r="D231" s="44">
        <v>0</v>
      </c>
      <c r="E231" s="44">
        <v>0</v>
      </c>
      <c r="F231" s="44">
        <v>0</v>
      </c>
      <c r="G231" s="44">
        <v>0</v>
      </c>
      <c r="H231" s="44">
        <v>0</v>
      </c>
      <c r="I231" s="44">
        <v>0</v>
      </c>
      <c r="J231" s="44">
        <v>0</v>
      </c>
      <c r="K231" s="44">
        <v>0</v>
      </c>
      <c r="L231" s="44">
        <v>0</v>
      </c>
      <c r="M231" s="44">
        <v>0</v>
      </c>
      <c r="N231" s="44">
        <v>0</v>
      </c>
      <c r="O231" s="44">
        <v>0</v>
      </c>
      <c r="P231" s="44">
        <v>0</v>
      </c>
      <c r="Q231" s="44">
        <v>0</v>
      </c>
      <c r="R231" s="44">
        <v>0</v>
      </c>
      <c r="S231" s="44">
        <v>0</v>
      </c>
      <c r="T231" s="44">
        <v>0</v>
      </c>
      <c r="U231" s="44">
        <v>0</v>
      </c>
      <c r="V231" s="44">
        <v>0</v>
      </c>
      <c r="W231" s="44">
        <v>0</v>
      </c>
      <c r="X231" s="44">
        <v>0</v>
      </c>
      <c r="Y231" s="44">
        <v>0</v>
      </c>
      <c r="Z231" s="44">
        <v>0</v>
      </c>
      <c r="AA231" s="44">
        <v>0</v>
      </c>
      <c r="AB231" s="44">
        <v>0</v>
      </c>
      <c r="AC231" s="44">
        <v>0</v>
      </c>
      <c r="AD231" s="44">
        <v>0</v>
      </c>
      <c r="AE231" s="44">
        <v>0</v>
      </c>
      <c r="AF231" s="44">
        <v>0</v>
      </c>
      <c r="AG231" s="44">
        <v>0</v>
      </c>
      <c r="AH231" s="44">
        <v>0</v>
      </c>
      <c r="AI231" s="44">
        <v>0</v>
      </c>
      <c r="AJ231" s="44">
        <v>0</v>
      </c>
      <c r="AK231" s="44">
        <v>0</v>
      </c>
      <c r="AL231" s="44">
        <v>0</v>
      </c>
      <c r="AM231" s="44">
        <v>0</v>
      </c>
      <c r="AN231" s="44">
        <v>0</v>
      </c>
      <c r="AO231" s="44">
        <v>0</v>
      </c>
      <c r="AP231" s="44">
        <v>0</v>
      </c>
      <c r="AQ231" s="44">
        <v>0</v>
      </c>
      <c r="AR231" s="44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4">
        <v>0</v>
      </c>
      <c r="BD231" s="44">
        <v>0</v>
      </c>
      <c r="BE231" s="44">
        <v>0</v>
      </c>
      <c r="BF231" s="44">
        <v>0</v>
      </c>
      <c r="BG231" s="44">
        <v>0</v>
      </c>
      <c r="BH231" s="44">
        <v>0</v>
      </c>
      <c r="BI231" s="44">
        <v>0</v>
      </c>
      <c r="BJ231" s="44">
        <v>0</v>
      </c>
      <c r="BK231" s="44">
        <v>0</v>
      </c>
      <c r="BL231" s="44">
        <v>0</v>
      </c>
      <c r="BM231" s="44">
        <v>0</v>
      </c>
      <c r="BN231" s="44">
        <v>0</v>
      </c>
      <c r="BO231" s="44">
        <v>0</v>
      </c>
      <c r="BP231" s="44">
        <v>0</v>
      </c>
      <c r="BQ231" s="44">
        <v>0</v>
      </c>
      <c r="BR231" s="44">
        <v>0</v>
      </c>
      <c r="BS231" s="44">
        <v>0</v>
      </c>
      <c r="BT231" s="44">
        <f t="shared" si="3"/>
        <v>0</v>
      </c>
    </row>
    <row r="232" spans="1:72" x14ac:dyDescent="0.25">
      <c r="A232" s="10" t="s">
        <v>112</v>
      </c>
      <c r="B232" s="8" t="s">
        <v>231</v>
      </c>
      <c r="C232" s="44">
        <v>0</v>
      </c>
      <c r="D232" s="44">
        <v>0</v>
      </c>
      <c r="E232" s="44">
        <v>0</v>
      </c>
      <c r="F232" s="44">
        <v>0</v>
      </c>
      <c r="G232" s="44">
        <v>0</v>
      </c>
      <c r="H232" s="44">
        <v>0</v>
      </c>
      <c r="I232" s="44">
        <v>0</v>
      </c>
      <c r="J232" s="44">
        <v>0</v>
      </c>
      <c r="K232" s="44">
        <v>0</v>
      </c>
      <c r="L232" s="44">
        <v>0</v>
      </c>
      <c r="M232" s="44">
        <v>0</v>
      </c>
      <c r="N232" s="44">
        <v>0</v>
      </c>
      <c r="O232" s="44">
        <v>0</v>
      </c>
      <c r="P232" s="44">
        <v>0</v>
      </c>
      <c r="Q232" s="44">
        <v>0</v>
      </c>
      <c r="R232" s="44">
        <v>0</v>
      </c>
      <c r="S232" s="44">
        <v>0</v>
      </c>
      <c r="T232" s="44">
        <v>0</v>
      </c>
      <c r="U232" s="44">
        <v>0</v>
      </c>
      <c r="V232" s="44">
        <v>0</v>
      </c>
      <c r="W232" s="44">
        <v>0</v>
      </c>
      <c r="X232" s="44">
        <v>0</v>
      </c>
      <c r="Y232" s="44">
        <v>0</v>
      </c>
      <c r="Z232" s="44">
        <v>0</v>
      </c>
      <c r="AA232" s="44">
        <v>0</v>
      </c>
      <c r="AB232" s="44">
        <v>0</v>
      </c>
      <c r="AC232" s="44">
        <v>0</v>
      </c>
      <c r="AD232" s="44">
        <v>0</v>
      </c>
      <c r="AE232" s="44">
        <v>0</v>
      </c>
      <c r="AF232" s="44">
        <v>0</v>
      </c>
      <c r="AG232" s="44">
        <v>0</v>
      </c>
      <c r="AH232" s="44">
        <v>0</v>
      </c>
      <c r="AI232" s="44">
        <v>0</v>
      </c>
      <c r="AJ232" s="44">
        <v>0</v>
      </c>
      <c r="AK232" s="44">
        <v>0</v>
      </c>
      <c r="AL232" s="44">
        <v>0</v>
      </c>
      <c r="AM232" s="44">
        <v>0</v>
      </c>
      <c r="AN232" s="44">
        <v>0</v>
      </c>
      <c r="AO232" s="44">
        <v>0</v>
      </c>
      <c r="AP232" s="44">
        <v>0</v>
      </c>
      <c r="AQ232" s="44">
        <v>0</v>
      </c>
      <c r="AR232" s="44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4">
        <v>0</v>
      </c>
      <c r="BD232" s="44">
        <v>0</v>
      </c>
      <c r="BE232" s="44">
        <v>0</v>
      </c>
      <c r="BF232" s="44">
        <v>0</v>
      </c>
      <c r="BG232" s="44">
        <v>0</v>
      </c>
      <c r="BH232" s="44">
        <v>0</v>
      </c>
      <c r="BI232" s="44">
        <v>0</v>
      </c>
      <c r="BJ232" s="44">
        <v>0</v>
      </c>
      <c r="BK232" s="44">
        <v>0</v>
      </c>
      <c r="BL232" s="44">
        <v>0</v>
      </c>
      <c r="BM232" s="44">
        <v>0</v>
      </c>
      <c r="BN232" s="44">
        <v>0</v>
      </c>
      <c r="BO232" s="44">
        <v>0</v>
      </c>
      <c r="BP232" s="44">
        <v>0</v>
      </c>
      <c r="BQ232" s="44">
        <v>0</v>
      </c>
      <c r="BR232" s="44">
        <v>0</v>
      </c>
      <c r="BS232" s="44">
        <v>0</v>
      </c>
      <c r="BT232" s="44">
        <f t="shared" si="3"/>
        <v>0</v>
      </c>
    </row>
    <row r="233" spans="1:72" x14ac:dyDescent="0.25">
      <c r="A233" s="10" t="s">
        <v>113</v>
      </c>
      <c r="B233" s="8" t="s">
        <v>232</v>
      </c>
      <c r="C233" s="44">
        <v>0</v>
      </c>
      <c r="D233" s="44">
        <v>0</v>
      </c>
      <c r="E233" s="44">
        <v>0</v>
      </c>
      <c r="F233" s="44">
        <v>0</v>
      </c>
      <c r="G233" s="44">
        <v>0</v>
      </c>
      <c r="H233" s="44">
        <v>0</v>
      </c>
      <c r="I233" s="44">
        <v>0</v>
      </c>
      <c r="J233" s="44">
        <v>0</v>
      </c>
      <c r="K233" s="44">
        <v>0</v>
      </c>
      <c r="L233" s="44">
        <v>0</v>
      </c>
      <c r="M233" s="44">
        <v>0</v>
      </c>
      <c r="N233" s="44">
        <v>0</v>
      </c>
      <c r="O233" s="44">
        <v>0</v>
      </c>
      <c r="P233" s="44">
        <v>0</v>
      </c>
      <c r="Q233" s="44">
        <v>0</v>
      </c>
      <c r="R233" s="44">
        <v>0</v>
      </c>
      <c r="S233" s="44">
        <v>0</v>
      </c>
      <c r="T233" s="44">
        <v>0</v>
      </c>
      <c r="U233" s="44">
        <v>0</v>
      </c>
      <c r="V233" s="44">
        <v>0</v>
      </c>
      <c r="W233" s="44">
        <v>0</v>
      </c>
      <c r="X233" s="44">
        <v>0</v>
      </c>
      <c r="Y233" s="44">
        <v>0</v>
      </c>
      <c r="Z233" s="44">
        <v>0</v>
      </c>
      <c r="AA233" s="44">
        <v>0</v>
      </c>
      <c r="AB233" s="44">
        <v>0</v>
      </c>
      <c r="AC233" s="44">
        <v>0</v>
      </c>
      <c r="AD233" s="44">
        <v>0</v>
      </c>
      <c r="AE233" s="44">
        <v>0</v>
      </c>
      <c r="AF233" s="44">
        <v>0</v>
      </c>
      <c r="AG233" s="44">
        <v>0</v>
      </c>
      <c r="AH233" s="44">
        <v>0</v>
      </c>
      <c r="AI233" s="44">
        <v>0</v>
      </c>
      <c r="AJ233" s="44">
        <v>0</v>
      </c>
      <c r="AK233" s="44">
        <v>0</v>
      </c>
      <c r="AL233" s="44">
        <v>0</v>
      </c>
      <c r="AM233" s="44">
        <v>0</v>
      </c>
      <c r="AN233" s="44">
        <v>0</v>
      </c>
      <c r="AO233" s="44">
        <v>0</v>
      </c>
      <c r="AP233" s="44">
        <v>0</v>
      </c>
      <c r="AQ233" s="44">
        <v>0</v>
      </c>
      <c r="AR233" s="44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4">
        <v>0</v>
      </c>
      <c r="BD233" s="44">
        <v>0</v>
      </c>
      <c r="BE233" s="44">
        <v>0</v>
      </c>
      <c r="BF233" s="44">
        <v>0</v>
      </c>
      <c r="BG233" s="44">
        <v>0</v>
      </c>
      <c r="BH233" s="44">
        <v>0</v>
      </c>
      <c r="BI233" s="44">
        <v>0</v>
      </c>
      <c r="BJ233" s="44">
        <v>0</v>
      </c>
      <c r="BK233" s="44">
        <v>0</v>
      </c>
      <c r="BL233" s="44">
        <v>0</v>
      </c>
      <c r="BM233" s="44">
        <v>0</v>
      </c>
      <c r="BN233" s="44">
        <v>0</v>
      </c>
      <c r="BO233" s="44">
        <v>0</v>
      </c>
      <c r="BP233" s="44">
        <v>0</v>
      </c>
      <c r="BQ233" s="44">
        <v>0</v>
      </c>
      <c r="BR233" s="44">
        <v>0</v>
      </c>
      <c r="BS233" s="44">
        <v>0</v>
      </c>
      <c r="BT233" s="44">
        <f t="shared" si="3"/>
        <v>0</v>
      </c>
    </row>
    <row r="234" spans="1:72" x14ac:dyDescent="0.25">
      <c r="A234" s="10" t="s">
        <v>114</v>
      </c>
      <c r="B234" s="8" t="s">
        <v>233</v>
      </c>
      <c r="C234" s="44">
        <v>0</v>
      </c>
      <c r="D234" s="44">
        <v>0</v>
      </c>
      <c r="E234" s="44">
        <v>0</v>
      </c>
      <c r="F234" s="44">
        <v>0</v>
      </c>
      <c r="G234" s="44">
        <v>0</v>
      </c>
      <c r="H234" s="44">
        <v>0</v>
      </c>
      <c r="I234" s="44">
        <v>0</v>
      </c>
      <c r="J234" s="44">
        <v>0</v>
      </c>
      <c r="K234" s="44">
        <v>0</v>
      </c>
      <c r="L234" s="44">
        <v>0</v>
      </c>
      <c r="M234" s="44">
        <v>0</v>
      </c>
      <c r="N234" s="44">
        <v>0</v>
      </c>
      <c r="O234" s="44">
        <v>0</v>
      </c>
      <c r="P234" s="44">
        <v>0</v>
      </c>
      <c r="Q234" s="44">
        <v>0</v>
      </c>
      <c r="R234" s="44">
        <v>0</v>
      </c>
      <c r="S234" s="44">
        <v>0</v>
      </c>
      <c r="T234" s="44">
        <v>0</v>
      </c>
      <c r="U234" s="44">
        <v>0</v>
      </c>
      <c r="V234" s="44">
        <v>0</v>
      </c>
      <c r="W234" s="44">
        <v>0</v>
      </c>
      <c r="X234" s="44">
        <v>0</v>
      </c>
      <c r="Y234" s="44">
        <v>0</v>
      </c>
      <c r="Z234" s="44">
        <v>0</v>
      </c>
      <c r="AA234" s="44">
        <v>0</v>
      </c>
      <c r="AB234" s="44">
        <v>0</v>
      </c>
      <c r="AC234" s="44">
        <v>0</v>
      </c>
      <c r="AD234" s="44">
        <v>0</v>
      </c>
      <c r="AE234" s="44">
        <v>0</v>
      </c>
      <c r="AF234" s="44">
        <v>0</v>
      </c>
      <c r="AG234" s="44">
        <v>0</v>
      </c>
      <c r="AH234" s="44">
        <v>0</v>
      </c>
      <c r="AI234" s="44">
        <v>0</v>
      </c>
      <c r="AJ234" s="44">
        <v>0</v>
      </c>
      <c r="AK234" s="44">
        <v>0</v>
      </c>
      <c r="AL234" s="44">
        <v>0</v>
      </c>
      <c r="AM234" s="44">
        <v>0</v>
      </c>
      <c r="AN234" s="44">
        <v>0</v>
      </c>
      <c r="AO234" s="44">
        <v>0</v>
      </c>
      <c r="AP234" s="44">
        <v>0</v>
      </c>
      <c r="AQ234" s="44">
        <v>0</v>
      </c>
      <c r="AR234" s="44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>
        <v>0</v>
      </c>
      <c r="BD234" s="44">
        <v>0</v>
      </c>
      <c r="BE234" s="44">
        <v>0</v>
      </c>
      <c r="BF234" s="44">
        <v>0</v>
      </c>
      <c r="BG234" s="44">
        <v>0</v>
      </c>
      <c r="BH234" s="44">
        <v>0</v>
      </c>
      <c r="BI234" s="44">
        <v>0</v>
      </c>
      <c r="BJ234" s="44">
        <v>0</v>
      </c>
      <c r="BK234" s="44">
        <v>0</v>
      </c>
      <c r="BL234" s="44">
        <v>0</v>
      </c>
      <c r="BM234" s="44">
        <v>0</v>
      </c>
      <c r="BN234" s="44">
        <v>0</v>
      </c>
      <c r="BO234" s="44">
        <v>0</v>
      </c>
      <c r="BP234" s="44">
        <v>0</v>
      </c>
      <c r="BQ234" s="44">
        <v>0</v>
      </c>
      <c r="BR234" s="44">
        <v>0</v>
      </c>
      <c r="BS234" s="44">
        <v>0</v>
      </c>
      <c r="BT234" s="44">
        <f t="shared" si="3"/>
        <v>0</v>
      </c>
    </row>
    <row r="235" spans="1:72" x14ac:dyDescent="0.25">
      <c r="A235" s="10" t="s">
        <v>115</v>
      </c>
      <c r="B235" s="8" t="s">
        <v>234</v>
      </c>
      <c r="C235" s="44">
        <v>0</v>
      </c>
      <c r="D235" s="44">
        <v>0</v>
      </c>
      <c r="E235" s="44">
        <v>0</v>
      </c>
      <c r="F235" s="44">
        <v>0</v>
      </c>
      <c r="G235" s="44">
        <v>0</v>
      </c>
      <c r="H235" s="44">
        <v>0</v>
      </c>
      <c r="I235" s="44">
        <v>0</v>
      </c>
      <c r="J235" s="44">
        <v>0</v>
      </c>
      <c r="K235" s="44">
        <v>0</v>
      </c>
      <c r="L235" s="44">
        <v>0</v>
      </c>
      <c r="M235" s="44">
        <v>0</v>
      </c>
      <c r="N235" s="44">
        <v>0</v>
      </c>
      <c r="O235" s="44">
        <v>0</v>
      </c>
      <c r="P235" s="44">
        <v>0</v>
      </c>
      <c r="Q235" s="44">
        <v>0</v>
      </c>
      <c r="R235" s="44">
        <v>0</v>
      </c>
      <c r="S235" s="44">
        <v>0</v>
      </c>
      <c r="T235" s="44">
        <v>0</v>
      </c>
      <c r="U235" s="44">
        <v>0</v>
      </c>
      <c r="V235" s="44">
        <v>0</v>
      </c>
      <c r="W235" s="44">
        <v>0</v>
      </c>
      <c r="X235" s="44">
        <v>0</v>
      </c>
      <c r="Y235" s="44">
        <v>0</v>
      </c>
      <c r="Z235" s="44">
        <v>0</v>
      </c>
      <c r="AA235" s="44">
        <v>0</v>
      </c>
      <c r="AB235" s="44">
        <v>0</v>
      </c>
      <c r="AC235" s="44">
        <v>0</v>
      </c>
      <c r="AD235" s="44">
        <v>0</v>
      </c>
      <c r="AE235" s="44">
        <v>0</v>
      </c>
      <c r="AF235" s="44">
        <v>0</v>
      </c>
      <c r="AG235" s="44">
        <v>0</v>
      </c>
      <c r="AH235" s="44">
        <v>0</v>
      </c>
      <c r="AI235" s="44">
        <v>0</v>
      </c>
      <c r="AJ235" s="44">
        <v>0</v>
      </c>
      <c r="AK235" s="44">
        <v>0</v>
      </c>
      <c r="AL235" s="44">
        <v>0</v>
      </c>
      <c r="AM235" s="44">
        <v>0</v>
      </c>
      <c r="AN235" s="44">
        <v>0</v>
      </c>
      <c r="AO235" s="44">
        <v>0</v>
      </c>
      <c r="AP235" s="44">
        <v>0</v>
      </c>
      <c r="AQ235" s="44">
        <v>0</v>
      </c>
      <c r="AR235" s="44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4">
        <v>0</v>
      </c>
      <c r="BD235" s="44">
        <v>0</v>
      </c>
      <c r="BE235" s="44">
        <v>0</v>
      </c>
      <c r="BF235" s="44">
        <v>0</v>
      </c>
      <c r="BG235" s="44">
        <v>0</v>
      </c>
      <c r="BH235" s="44">
        <v>0</v>
      </c>
      <c r="BI235" s="44">
        <v>0</v>
      </c>
      <c r="BJ235" s="44">
        <v>0</v>
      </c>
      <c r="BK235" s="44">
        <v>0</v>
      </c>
      <c r="BL235" s="44">
        <v>0</v>
      </c>
      <c r="BM235" s="44">
        <v>0</v>
      </c>
      <c r="BN235" s="44">
        <v>0</v>
      </c>
      <c r="BO235" s="44">
        <v>0</v>
      </c>
      <c r="BP235" s="44">
        <v>0</v>
      </c>
      <c r="BQ235" s="44">
        <v>0</v>
      </c>
      <c r="BR235" s="44">
        <v>0</v>
      </c>
      <c r="BS235" s="44">
        <v>0</v>
      </c>
      <c r="BT235" s="44">
        <f t="shared" si="3"/>
        <v>0</v>
      </c>
    </row>
    <row r="236" spans="1:72" x14ac:dyDescent="0.25">
      <c r="A236" s="10" t="s">
        <v>116</v>
      </c>
      <c r="B236" s="8" t="s">
        <v>235</v>
      </c>
      <c r="C236" s="44">
        <v>0</v>
      </c>
      <c r="D236" s="44">
        <v>0</v>
      </c>
      <c r="E236" s="44">
        <v>0</v>
      </c>
      <c r="F236" s="44">
        <v>0</v>
      </c>
      <c r="G236" s="44">
        <v>0</v>
      </c>
      <c r="H236" s="44">
        <v>0</v>
      </c>
      <c r="I236" s="44">
        <v>0</v>
      </c>
      <c r="J236" s="44">
        <v>0</v>
      </c>
      <c r="K236" s="44">
        <v>0</v>
      </c>
      <c r="L236" s="44">
        <v>0</v>
      </c>
      <c r="M236" s="44">
        <v>0</v>
      </c>
      <c r="N236" s="44">
        <v>0</v>
      </c>
      <c r="O236" s="44">
        <v>0</v>
      </c>
      <c r="P236" s="44">
        <v>0</v>
      </c>
      <c r="Q236" s="44">
        <v>0</v>
      </c>
      <c r="R236" s="44">
        <v>0</v>
      </c>
      <c r="S236" s="44">
        <v>0</v>
      </c>
      <c r="T236" s="44">
        <v>0</v>
      </c>
      <c r="U236" s="44">
        <v>0</v>
      </c>
      <c r="V236" s="44">
        <v>0</v>
      </c>
      <c r="W236" s="44">
        <v>0</v>
      </c>
      <c r="X236" s="44">
        <v>0</v>
      </c>
      <c r="Y236" s="44">
        <v>0</v>
      </c>
      <c r="Z236" s="44">
        <v>0</v>
      </c>
      <c r="AA236" s="44">
        <v>0</v>
      </c>
      <c r="AB236" s="44">
        <v>0</v>
      </c>
      <c r="AC236" s="44">
        <v>0</v>
      </c>
      <c r="AD236" s="44">
        <v>0</v>
      </c>
      <c r="AE236" s="44">
        <v>0</v>
      </c>
      <c r="AF236" s="44">
        <v>0</v>
      </c>
      <c r="AG236" s="44">
        <v>0</v>
      </c>
      <c r="AH236" s="44">
        <v>0</v>
      </c>
      <c r="AI236" s="44">
        <v>0</v>
      </c>
      <c r="AJ236" s="44">
        <v>0</v>
      </c>
      <c r="AK236" s="44">
        <v>0</v>
      </c>
      <c r="AL236" s="44">
        <v>0</v>
      </c>
      <c r="AM236" s="44">
        <v>0</v>
      </c>
      <c r="AN236" s="44">
        <v>0</v>
      </c>
      <c r="AO236" s="44">
        <v>0</v>
      </c>
      <c r="AP236" s="44">
        <v>0</v>
      </c>
      <c r="AQ236" s="44">
        <v>0</v>
      </c>
      <c r="AR236" s="44">
        <v>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>
        <v>0</v>
      </c>
      <c r="BC236" s="44">
        <v>0</v>
      </c>
      <c r="BD236" s="44">
        <v>0</v>
      </c>
      <c r="BE236" s="44">
        <v>0</v>
      </c>
      <c r="BF236" s="44">
        <v>0</v>
      </c>
      <c r="BG236" s="44">
        <v>0</v>
      </c>
      <c r="BH236" s="44">
        <v>0</v>
      </c>
      <c r="BI236" s="44">
        <v>0</v>
      </c>
      <c r="BJ236" s="44">
        <v>0</v>
      </c>
      <c r="BK236" s="44">
        <v>0</v>
      </c>
      <c r="BL236" s="44">
        <v>0</v>
      </c>
      <c r="BM236" s="44">
        <v>0</v>
      </c>
      <c r="BN236" s="44">
        <v>0</v>
      </c>
      <c r="BO236" s="44">
        <v>0</v>
      </c>
      <c r="BP236" s="44">
        <v>0</v>
      </c>
      <c r="BQ236" s="44">
        <v>0</v>
      </c>
      <c r="BR236" s="44">
        <v>0</v>
      </c>
      <c r="BS236" s="44">
        <v>0</v>
      </c>
      <c r="BT236" s="44">
        <f t="shared" si="3"/>
        <v>0</v>
      </c>
    </row>
    <row r="237" spans="1:72" x14ac:dyDescent="0.25">
      <c r="A237" s="10" t="s">
        <v>117</v>
      </c>
      <c r="B237" s="8" t="s">
        <v>236</v>
      </c>
      <c r="C237" s="44">
        <v>0</v>
      </c>
      <c r="D237" s="44">
        <v>0</v>
      </c>
      <c r="E237" s="44">
        <v>0</v>
      </c>
      <c r="F237" s="44">
        <v>0</v>
      </c>
      <c r="G237" s="44">
        <v>0</v>
      </c>
      <c r="H237" s="44">
        <v>0</v>
      </c>
      <c r="I237" s="44">
        <v>0</v>
      </c>
      <c r="J237" s="44">
        <v>0</v>
      </c>
      <c r="K237" s="44">
        <v>0</v>
      </c>
      <c r="L237" s="44">
        <v>0</v>
      </c>
      <c r="M237" s="44">
        <v>0</v>
      </c>
      <c r="N237" s="44">
        <v>0</v>
      </c>
      <c r="O237" s="44">
        <v>0</v>
      </c>
      <c r="P237" s="44">
        <v>0</v>
      </c>
      <c r="Q237" s="44">
        <v>0</v>
      </c>
      <c r="R237" s="44">
        <v>0</v>
      </c>
      <c r="S237" s="44">
        <v>0</v>
      </c>
      <c r="T237" s="44">
        <v>0</v>
      </c>
      <c r="U237" s="44">
        <v>0</v>
      </c>
      <c r="V237" s="44">
        <v>0</v>
      </c>
      <c r="W237" s="44">
        <v>0</v>
      </c>
      <c r="X237" s="44">
        <v>0</v>
      </c>
      <c r="Y237" s="44">
        <v>0</v>
      </c>
      <c r="Z237" s="44">
        <v>0</v>
      </c>
      <c r="AA237" s="44">
        <v>0</v>
      </c>
      <c r="AB237" s="44">
        <v>0</v>
      </c>
      <c r="AC237" s="44">
        <v>0</v>
      </c>
      <c r="AD237" s="44">
        <v>0</v>
      </c>
      <c r="AE237" s="44">
        <v>0</v>
      </c>
      <c r="AF237" s="44">
        <v>0</v>
      </c>
      <c r="AG237" s="44">
        <v>0</v>
      </c>
      <c r="AH237" s="44">
        <v>0</v>
      </c>
      <c r="AI237" s="44">
        <v>0</v>
      </c>
      <c r="AJ237" s="44">
        <v>0</v>
      </c>
      <c r="AK237" s="44">
        <v>0</v>
      </c>
      <c r="AL237" s="44">
        <v>0</v>
      </c>
      <c r="AM237" s="44">
        <v>0</v>
      </c>
      <c r="AN237" s="44">
        <v>0</v>
      </c>
      <c r="AO237" s="44">
        <v>0</v>
      </c>
      <c r="AP237" s="44">
        <v>0</v>
      </c>
      <c r="AQ237" s="44">
        <v>0</v>
      </c>
      <c r="AR237" s="44">
        <v>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>
        <v>0</v>
      </c>
      <c r="BC237" s="44">
        <v>0</v>
      </c>
      <c r="BD237" s="44">
        <v>0</v>
      </c>
      <c r="BE237" s="44">
        <v>0</v>
      </c>
      <c r="BF237" s="44">
        <v>0</v>
      </c>
      <c r="BG237" s="44">
        <v>0</v>
      </c>
      <c r="BH237" s="44">
        <v>0</v>
      </c>
      <c r="BI237" s="44">
        <v>0</v>
      </c>
      <c r="BJ237" s="44">
        <v>0</v>
      </c>
      <c r="BK237" s="44">
        <v>0</v>
      </c>
      <c r="BL237" s="44">
        <v>0</v>
      </c>
      <c r="BM237" s="44">
        <v>0</v>
      </c>
      <c r="BN237" s="44">
        <v>0</v>
      </c>
      <c r="BO237" s="44">
        <v>0</v>
      </c>
      <c r="BP237" s="44">
        <v>0</v>
      </c>
      <c r="BQ237" s="44">
        <v>0</v>
      </c>
      <c r="BR237" s="44">
        <v>0</v>
      </c>
      <c r="BS237" s="44">
        <v>0</v>
      </c>
      <c r="BT237" s="44">
        <f t="shared" si="3"/>
        <v>0</v>
      </c>
    </row>
    <row r="238" spans="1:72" x14ac:dyDescent="0.25">
      <c r="A238" s="10" t="s">
        <v>118</v>
      </c>
      <c r="B238" s="8" t="s">
        <v>237</v>
      </c>
      <c r="C238" s="44">
        <v>0</v>
      </c>
      <c r="D238" s="44">
        <v>0</v>
      </c>
      <c r="E238" s="44">
        <v>0</v>
      </c>
      <c r="F238" s="44">
        <v>0</v>
      </c>
      <c r="G238" s="44">
        <v>0</v>
      </c>
      <c r="H238" s="44">
        <v>0</v>
      </c>
      <c r="I238" s="44">
        <v>0</v>
      </c>
      <c r="J238" s="44">
        <v>0</v>
      </c>
      <c r="K238" s="44">
        <v>0</v>
      </c>
      <c r="L238" s="44">
        <v>0</v>
      </c>
      <c r="M238" s="44">
        <v>0</v>
      </c>
      <c r="N238" s="44">
        <v>0</v>
      </c>
      <c r="O238" s="44">
        <v>0</v>
      </c>
      <c r="P238" s="44">
        <v>0</v>
      </c>
      <c r="Q238" s="44">
        <v>0</v>
      </c>
      <c r="R238" s="44">
        <v>0</v>
      </c>
      <c r="S238" s="44">
        <v>0</v>
      </c>
      <c r="T238" s="44">
        <v>0</v>
      </c>
      <c r="U238" s="44">
        <v>0</v>
      </c>
      <c r="V238" s="44">
        <v>0</v>
      </c>
      <c r="W238" s="44">
        <v>0</v>
      </c>
      <c r="X238" s="44">
        <v>0</v>
      </c>
      <c r="Y238" s="44">
        <v>0</v>
      </c>
      <c r="Z238" s="44">
        <v>0</v>
      </c>
      <c r="AA238" s="44">
        <v>0</v>
      </c>
      <c r="AB238" s="44">
        <v>0</v>
      </c>
      <c r="AC238" s="44">
        <v>0</v>
      </c>
      <c r="AD238" s="44">
        <v>0</v>
      </c>
      <c r="AE238" s="44">
        <v>0</v>
      </c>
      <c r="AF238" s="44">
        <v>0</v>
      </c>
      <c r="AG238" s="44">
        <v>0</v>
      </c>
      <c r="AH238" s="44">
        <v>0</v>
      </c>
      <c r="AI238" s="44">
        <v>0</v>
      </c>
      <c r="AJ238" s="44">
        <v>0</v>
      </c>
      <c r="AK238" s="44">
        <v>0</v>
      </c>
      <c r="AL238" s="44">
        <v>0</v>
      </c>
      <c r="AM238" s="44">
        <v>0</v>
      </c>
      <c r="AN238" s="44">
        <v>0</v>
      </c>
      <c r="AO238" s="44">
        <v>0</v>
      </c>
      <c r="AP238" s="44">
        <v>0</v>
      </c>
      <c r="AQ238" s="44">
        <v>0</v>
      </c>
      <c r="AR238" s="44">
        <v>0</v>
      </c>
      <c r="AS238" s="44">
        <v>0</v>
      </c>
      <c r="AT238" s="44">
        <v>0</v>
      </c>
      <c r="AU238" s="44">
        <v>0</v>
      </c>
      <c r="AV238" s="44">
        <v>0</v>
      </c>
      <c r="AW238" s="44">
        <v>0</v>
      </c>
      <c r="AX238" s="44">
        <v>0</v>
      </c>
      <c r="AY238" s="44">
        <v>0</v>
      </c>
      <c r="AZ238" s="44">
        <v>0</v>
      </c>
      <c r="BA238" s="44">
        <v>0</v>
      </c>
      <c r="BB238" s="44">
        <v>0</v>
      </c>
      <c r="BC238" s="44">
        <v>0</v>
      </c>
      <c r="BD238" s="44">
        <v>0</v>
      </c>
      <c r="BE238" s="44">
        <v>0</v>
      </c>
      <c r="BF238" s="44">
        <v>0</v>
      </c>
      <c r="BG238" s="44">
        <v>0</v>
      </c>
      <c r="BH238" s="44">
        <v>0</v>
      </c>
      <c r="BI238" s="44">
        <v>0</v>
      </c>
      <c r="BJ238" s="44">
        <v>0</v>
      </c>
      <c r="BK238" s="44">
        <v>0</v>
      </c>
      <c r="BL238" s="44">
        <v>0</v>
      </c>
      <c r="BM238" s="44">
        <v>0</v>
      </c>
      <c r="BN238" s="44">
        <v>0</v>
      </c>
      <c r="BO238" s="44">
        <v>0</v>
      </c>
      <c r="BP238" s="44">
        <v>0</v>
      </c>
      <c r="BQ238" s="44">
        <v>0</v>
      </c>
      <c r="BR238" s="44">
        <v>0</v>
      </c>
      <c r="BS238" s="44">
        <v>0</v>
      </c>
      <c r="BT238" s="44">
        <f t="shared" si="3"/>
        <v>0</v>
      </c>
    </row>
    <row r="239" spans="1:72" x14ac:dyDescent="0.25">
      <c r="A239" s="10" t="s">
        <v>119</v>
      </c>
      <c r="B239" s="8" t="s">
        <v>238</v>
      </c>
      <c r="C239" s="44">
        <v>0</v>
      </c>
      <c r="D239" s="44">
        <v>0</v>
      </c>
      <c r="E239" s="44">
        <v>0</v>
      </c>
      <c r="F239" s="44">
        <v>0</v>
      </c>
      <c r="G239" s="44">
        <v>0</v>
      </c>
      <c r="H239" s="44">
        <v>0</v>
      </c>
      <c r="I239" s="44">
        <v>0</v>
      </c>
      <c r="J239" s="44">
        <v>0</v>
      </c>
      <c r="K239" s="44">
        <v>0</v>
      </c>
      <c r="L239" s="44">
        <v>0</v>
      </c>
      <c r="M239" s="44">
        <v>0</v>
      </c>
      <c r="N239" s="44">
        <v>0</v>
      </c>
      <c r="O239" s="44">
        <v>0</v>
      </c>
      <c r="P239" s="44">
        <v>0</v>
      </c>
      <c r="Q239" s="44">
        <v>0</v>
      </c>
      <c r="R239" s="44">
        <v>0</v>
      </c>
      <c r="S239" s="44">
        <v>0</v>
      </c>
      <c r="T239" s="44">
        <v>0</v>
      </c>
      <c r="U239" s="44">
        <v>0</v>
      </c>
      <c r="V239" s="44">
        <v>0</v>
      </c>
      <c r="W239" s="44">
        <v>0</v>
      </c>
      <c r="X239" s="44">
        <v>0</v>
      </c>
      <c r="Y239" s="44">
        <v>0</v>
      </c>
      <c r="Z239" s="44">
        <v>0</v>
      </c>
      <c r="AA239" s="44">
        <v>0</v>
      </c>
      <c r="AB239" s="44">
        <v>0</v>
      </c>
      <c r="AC239" s="44">
        <v>0</v>
      </c>
      <c r="AD239" s="44">
        <v>0</v>
      </c>
      <c r="AE239" s="44">
        <v>0</v>
      </c>
      <c r="AF239" s="44">
        <v>0</v>
      </c>
      <c r="AG239" s="44">
        <v>0</v>
      </c>
      <c r="AH239" s="44">
        <v>0</v>
      </c>
      <c r="AI239" s="44">
        <v>0</v>
      </c>
      <c r="AJ239" s="44">
        <v>0</v>
      </c>
      <c r="AK239" s="44">
        <v>0</v>
      </c>
      <c r="AL239" s="44">
        <v>0</v>
      </c>
      <c r="AM239" s="44">
        <v>0</v>
      </c>
      <c r="AN239" s="44">
        <v>0</v>
      </c>
      <c r="AO239" s="44">
        <v>0</v>
      </c>
      <c r="AP239" s="44">
        <v>0</v>
      </c>
      <c r="AQ239" s="44">
        <v>0</v>
      </c>
      <c r="AR239" s="44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>
        <v>0</v>
      </c>
      <c r="BD239" s="44">
        <v>0</v>
      </c>
      <c r="BE239" s="44">
        <v>0</v>
      </c>
      <c r="BF239" s="44">
        <v>0</v>
      </c>
      <c r="BG239" s="44">
        <v>0</v>
      </c>
      <c r="BH239" s="44">
        <v>0</v>
      </c>
      <c r="BI239" s="44">
        <v>0</v>
      </c>
      <c r="BJ239" s="44">
        <v>0</v>
      </c>
      <c r="BK239" s="44">
        <v>0</v>
      </c>
      <c r="BL239" s="44">
        <v>0</v>
      </c>
      <c r="BM239" s="44">
        <v>0</v>
      </c>
      <c r="BN239" s="44">
        <v>0</v>
      </c>
      <c r="BO239" s="44">
        <v>0</v>
      </c>
      <c r="BP239" s="44">
        <v>0</v>
      </c>
      <c r="BQ239" s="44">
        <v>0</v>
      </c>
      <c r="BR239" s="44">
        <v>0</v>
      </c>
      <c r="BS239" s="44">
        <v>0</v>
      </c>
      <c r="BT239" s="44">
        <f t="shared" si="3"/>
        <v>0</v>
      </c>
    </row>
    <row r="240" spans="1:72" x14ac:dyDescent="0.25">
      <c r="A240" s="12" t="s">
        <v>120</v>
      </c>
      <c r="B240" s="15" t="s">
        <v>239</v>
      </c>
      <c r="C240" s="44">
        <v>0</v>
      </c>
      <c r="D240" s="44">
        <v>0</v>
      </c>
      <c r="E240" s="44">
        <v>0</v>
      </c>
      <c r="F240" s="44">
        <v>0</v>
      </c>
      <c r="G240" s="44">
        <v>0</v>
      </c>
      <c r="H240" s="44">
        <v>0</v>
      </c>
      <c r="I240" s="44">
        <v>0</v>
      </c>
      <c r="J240" s="44">
        <v>0</v>
      </c>
      <c r="K240" s="44">
        <v>0</v>
      </c>
      <c r="L240" s="44">
        <v>0</v>
      </c>
      <c r="M240" s="44">
        <v>0</v>
      </c>
      <c r="N240" s="44">
        <v>0</v>
      </c>
      <c r="O240" s="44">
        <v>0</v>
      </c>
      <c r="P240" s="44">
        <v>0</v>
      </c>
      <c r="Q240" s="44">
        <v>0</v>
      </c>
      <c r="R240" s="44">
        <v>0</v>
      </c>
      <c r="S240" s="44">
        <v>0</v>
      </c>
      <c r="T240" s="44">
        <v>0</v>
      </c>
      <c r="U240" s="44">
        <v>0</v>
      </c>
      <c r="V240" s="44">
        <v>0</v>
      </c>
      <c r="W240" s="44">
        <v>0</v>
      </c>
      <c r="X240" s="44">
        <v>0</v>
      </c>
      <c r="Y240" s="44">
        <v>0</v>
      </c>
      <c r="Z240" s="44">
        <v>0</v>
      </c>
      <c r="AA240" s="44">
        <v>0</v>
      </c>
      <c r="AB240" s="44">
        <v>0</v>
      </c>
      <c r="AC240" s="44">
        <v>0</v>
      </c>
      <c r="AD240" s="44">
        <v>0</v>
      </c>
      <c r="AE240" s="44">
        <v>0</v>
      </c>
      <c r="AF240" s="44">
        <v>0</v>
      </c>
      <c r="AG240" s="44">
        <v>0</v>
      </c>
      <c r="AH240" s="44">
        <v>0</v>
      </c>
      <c r="AI240" s="44">
        <v>0</v>
      </c>
      <c r="AJ240" s="44">
        <v>0</v>
      </c>
      <c r="AK240" s="44">
        <v>0</v>
      </c>
      <c r="AL240" s="44">
        <v>0</v>
      </c>
      <c r="AM240" s="44">
        <v>0</v>
      </c>
      <c r="AN240" s="44">
        <v>0</v>
      </c>
      <c r="AO240" s="44">
        <v>0</v>
      </c>
      <c r="AP240" s="44">
        <v>0</v>
      </c>
      <c r="AQ240" s="44">
        <v>0</v>
      </c>
      <c r="AR240" s="44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4">
        <v>0</v>
      </c>
      <c r="BD240" s="44">
        <v>0</v>
      </c>
      <c r="BE240" s="44">
        <v>0</v>
      </c>
      <c r="BF240" s="44">
        <v>0</v>
      </c>
      <c r="BG240" s="44">
        <v>0</v>
      </c>
      <c r="BH240" s="44">
        <v>0</v>
      </c>
      <c r="BI240" s="44">
        <v>0</v>
      </c>
      <c r="BJ240" s="44">
        <v>0</v>
      </c>
      <c r="BK240" s="44">
        <v>0</v>
      </c>
      <c r="BL240" s="44">
        <v>0</v>
      </c>
      <c r="BM240" s="44">
        <v>0</v>
      </c>
      <c r="BN240" s="44">
        <v>0</v>
      </c>
      <c r="BO240" s="44">
        <v>0</v>
      </c>
      <c r="BP240" s="44">
        <v>0</v>
      </c>
      <c r="BQ240" s="44">
        <v>0</v>
      </c>
      <c r="BR240" s="44">
        <v>0</v>
      </c>
      <c r="BS240" s="44">
        <v>0</v>
      </c>
      <c r="BT240" s="44">
        <f t="shared" si="3"/>
        <v>0</v>
      </c>
    </row>
    <row r="241" spans="1:72" ht="15.75" x14ac:dyDescent="0.25">
      <c r="A241" s="13" t="s">
        <v>241</v>
      </c>
      <c r="B241" s="14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</row>
    <row r="242" spans="1:72" x14ac:dyDescent="0.25">
      <c r="A242" s="37" t="s">
        <v>243</v>
      </c>
      <c r="B242" s="38"/>
      <c r="C242" s="44">
        <v>0</v>
      </c>
      <c r="D242" s="44">
        <v>0</v>
      </c>
      <c r="E242" s="44">
        <v>0</v>
      </c>
      <c r="F242" s="44">
        <v>1386000</v>
      </c>
      <c r="G242" s="44">
        <v>0</v>
      </c>
      <c r="H242" s="44">
        <v>0</v>
      </c>
      <c r="I242" s="44">
        <v>0</v>
      </c>
      <c r="J242" s="44">
        <v>0</v>
      </c>
      <c r="K242" s="44">
        <v>0</v>
      </c>
      <c r="L242" s="44">
        <v>0</v>
      </c>
      <c r="M242" s="44">
        <v>0</v>
      </c>
      <c r="N242" s="44">
        <v>0</v>
      </c>
      <c r="O242" s="44">
        <v>0</v>
      </c>
      <c r="P242" s="44">
        <v>0</v>
      </c>
      <c r="Q242" s="44">
        <v>0</v>
      </c>
      <c r="R242" s="44">
        <v>0</v>
      </c>
      <c r="S242" s="44">
        <v>0</v>
      </c>
      <c r="T242" s="44">
        <v>0</v>
      </c>
      <c r="U242" s="44">
        <v>0</v>
      </c>
      <c r="V242" s="44">
        <v>0</v>
      </c>
      <c r="W242" s="44">
        <v>0</v>
      </c>
      <c r="X242" s="44">
        <v>0</v>
      </c>
      <c r="Y242" s="44">
        <v>0</v>
      </c>
      <c r="Z242" s="44">
        <v>0</v>
      </c>
      <c r="AA242" s="44">
        <v>0</v>
      </c>
      <c r="AB242" s="44">
        <v>0</v>
      </c>
      <c r="AC242" s="44">
        <v>0</v>
      </c>
      <c r="AD242" s="44">
        <v>0</v>
      </c>
      <c r="AE242" s="44">
        <v>0</v>
      </c>
      <c r="AF242" s="44">
        <v>0</v>
      </c>
      <c r="AG242" s="44">
        <v>0</v>
      </c>
      <c r="AH242" s="44">
        <v>0</v>
      </c>
      <c r="AI242" s="44">
        <v>0</v>
      </c>
      <c r="AJ242" s="44">
        <v>0</v>
      </c>
      <c r="AK242" s="44">
        <v>0</v>
      </c>
      <c r="AL242" s="44">
        <v>0</v>
      </c>
      <c r="AM242" s="44">
        <v>0</v>
      </c>
      <c r="AN242" s="44">
        <v>0</v>
      </c>
      <c r="AO242" s="44">
        <v>0</v>
      </c>
      <c r="AP242" s="44">
        <v>0</v>
      </c>
      <c r="AQ242" s="44">
        <v>0</v>
      </c>
      <c r="AR242" s="44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4">
        <v>0</v>
      </c>
      <c r="BD242" s="44">
        <v>0</v>
      </c>
      <c r="BE242" s="44">
        <v>0</v>
      </c>
      <c r="BF242" s="44">
        <v>0</v>
      </c>
      <c r="BG242" s="44">
        <v>0</v>
      </c>
      <c r="BH242" s="44">
        <v>0</v>
      </c>
      <c r="BI242" s="44">
        <v>0</v>
      </c>
      <c r="BJ242" s="44">
        <v>0</v>
      </c>
      <c r="BK242" s="44">
        <v>0</v>
      </c>
      <c r="BL242" s="44">
        <v>0</v>
      </c>
      <c r="BM242" s="44">
        <v>0</v>
      </c>
      <c r="BN242" s="44">
        <v>0</v>
      </c>
      <c r="BO242" s="44">
        <v>0</v>
      </c>
      <c r="BP242" s="44">
        <v>0</v>
      </c>
      <c r="BQ242" s="44">
        <v>0</v>
      </c>
      <c r="BR242" s="44">
        <v>0</v>
      </c>
      <c r="BS242" s="44">
        <v>0</v>
      </c>
      <c r="BT242" s="44">
        <f t="shared" si="3"/>
        <v>1386000</v>
      </c>
    </row>
    <row r="243" spans="1:72" x14ac:dyDescent="0.25">
      <c r="A243" s="37" t="s">
        <v>244</v>
      </c>
      <c r="B243" s="39"/>
      <c r="C243" s="44">
        <v>0</v>
      </c>
      <c r="D243" s="44">
        <v>0</v>
      </c>
      <c r="E243" s="44">
        <v>0</v>
      </c>
      <c r="F243" s="44">
        <v>0</v>
      </c>
      <c r="G243" s="44">
        <v>0</v>
      </c>
      <c r="H243" s="44">
        <v>0</v>
      </c>
      <c r="I243" s="44">
        <v>0</v>
      </c>
      <c r="J243" s="44">
        <v>0</v>
      </c>
      <c r="K243" s="44">
        <v>0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44">
        <v>0</v>
      </c>
      <c r="S243" s="44">
        <v>0</v>
      </c>
      <c r="T243" s="44">
        <v>0</v>
      </c>
      <c r="U243" s="44">
        <v>0</v>
      </c>
      <c r="V243" s="44">
        <v>0</v>
      </c>
      <c r="W243" s="44">
        <v>0</v>
      </c>
      <c r="X243" s="44">
        <v>0</v>
      </c>
      <c r="Y243" s="44">
        <v>0</v>
      </c>
      <c r="Z243" s="44">
        <v>0</v>
      </c>
      <c r="AA243" s="44">
        <v>0</v>
      </c>
      <c r="AB243" s="44">
        <v>0</v>
      </c>
      <c r="AC243" s="44">
        <v>0</v>
      </c>
      <c r="AD243" s="44">
        <v>0</v>
      </c>
      <c r="AE243" s="44">
        <v>0</v>
      </c>
      <c r="AF243" s="44">
        <v>0</v>
      </c>
      <c r="AG243" s="44">
        <v>0</v>
      </c>
      <c r="AH243" s="44">
        <v>0</v>
      </c>
      <c r="AI243" s="44">
        <v>0</v>
      </c>
      <c r="AJ243" s="44">
        <v>0</v>
      </c>
      <c r="AK243" s="44">
        <v>0</v>
      </c>
      <c r="AL243" s="44">
        <v>0</v>
      </c>
      <c r="AM243" s="44">
        <v>0</v>
      </c>
      <c r="AN243" s="44">
        <v>0</v>
      </c>
      <c r="AO243" s="44">
        <v>0</v>
      </c>
      <c r="AP243" s="44">
        <v>0</v>
      </c>
      <c r="AQ243" s="44">
        <v>0</v>
      </c>
      <c r="AR243" s="44">
        <v>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>
        <v>0</v>
      </c>
      <c r="BC243" s="44">
        <v>0</v>
      </c>
      <c r="BD243" s="44">
        <v>0</v>
      </c>
      <c r="BE243" s="44">
        <v>0</v>
      </c>
      <c r="BF243" s="44">
        <v>0</v>
      </c>
      <c r="BG243" s="44">
        <v>0</v>
      </c>
      <c r="BH243" s="44">
        <v>0</v>
      </c>
      <c r="BI243" s="44">
        <v>0</v>
      </c>
      <c r="BJ243" s="44">
        <v>0</v>
      </c>
      <c r="BK243" s="44">
        <v>0</v>
      </c>
      <c r="BL243" s="44">
        <v>0</v>
      </c>
      <c r="BM243" s="44">
        <v>0</v>
      </c>
      <c r="BN243" s="44">
        <v>0</v>
      </c>
      <c r="BO243" s="44">
        <v>0</v>
      </c>
      <c r="BP243" s="44">
        <v>0</v>
      </c>
      <c r="BQ243" s="44">
        <v>0</v>
      </c>
      <c r="BR243" s="44">
        <v>0</v>
      </c>
      <c r="BS243" s="44">
        <v>0</v>
      </c>
      <c r="BT243" s="44">
        <f t="shared" si="3"/>
        <v>0</v>
      </c>
    </row>
    <row r="244" spans="1:72" x14ac:dyDescent="0.25">
      <c r="A244" s="37" t="s">
        <v>245</v>
      </c>
      <c r="B244" s="39"/>
      <c r="C244" s="44">
        <v>0</v>
      </c>
      <c r="D244" s="44">
        <v>0</v>
      </c>
      <c r="E244" s="44">
        <v>0</v>
      </c>
      <c r="F244" s="44">
        <v>0</v>
      </c>
      <c r="G244" s="44">
        <v>0</v>
      </c>
      <c r="H244" s="44">
        <v>0</v>
      </c>
      <c r="I244" s="44">
        <v>0</v>
      </c>
      <c r="J244" s="44">
        <v>0</v>
      </c>
      <c r="K244" s="44">
        <v>0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44">
        <v>0</v>
      </c>
      <c r="S244" s="44">
        <v>0</v>
      </c>
      <c r="T244" s="44">
        <v>0</v>
      </c>
      <c r="U244" s="44">
        <v>0</v>
      </c>
      <c r="V244" s="44">
        <v>0</v>
      </c>
      <c r="W244" s="44">
        <v>0</v>
      </c>
      <c r="X244" s="44">
        <v>0</v>
      </c>
      <c r="Y244" s="44">
        <v>0</v>
      </c>
      <c r="Z244" s="44">
        <v>0</v>
      </c>
      <c r="AA244" s="44">
        <v>0</v>
      </c>
      <c r="AB244" s="44">
        <v>0</v>
      </c>
      <c r="AC244" s="44">
        <v>0</v>
      </c>
      <c r="AD244" s="44">
        <v>0</v>
      </c>
      <c r="AE244" s="44">
        <v>0</v>
      </c>
      <c r="AF244" s="44">
        <v>0</v>
      </c>
      <c r="AG244" s="44">
        <v>0</v>
      </c>
      <c r="AH244" s="44">
        <v>0</v>
      </c>
      <c r="AI244" s="44">
        <v>0</v>
      </c>
      <c r="AJ244" s="44">
        <v>0</v>
      </c>
      <c r="AK244" s="44">
        <v>0</v>
      </c>
      <c r="AL244" s="44">
        <v>0</v>
      </c>
      <c r="AM244" s="44">
        <v>0</v>
      </c>
      <c r="AN244" s="44">
        <v>0</v>
      </c>
      <c r="AO244" s="44">
        <v>0</v>
      </c>
      <c r="AP244" s="44">
        <v>0</v>
      </c>
      <c r="AQ244" s="44">
        <v>0</v>
      </c>
      <c r="AR244" s="44">
        <v>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4">
        <v>0</v>
      </c>
      <c r="BD244" s="44">
        <v>0</v>
      </c>
      <c r="BE244" s="44">
        <v>0</v>
      </c>
      <c r="BF244" s="44">
        <v>0</v>
      </c>
      <c r="BG244" s="44">
        <v>0</v>
      </c>
      <c r="BH244" s="44">
        <v>0</v>
      </c>
      <c r="BI244" s="44">
        <v>0</v>
      </c>
      <c r="BJ244" s="44">
        <v>0</v>
      </c>
      <c r="BK244" s="44">
        <v>0</v>
      </c>
      <c r="BL244" s="44">
        <v>0</v>
      </c>
      <c r="BM244" s="44">
        <v>0</v>
      </c>
      <c r="BN244" s="44">
        <v>0</v>
      </c>
      <c r="BO244" s="44">
        <v>0</v>
      </c>
      <c r="BP244" s="44">
        <v>0</v>
      </c>
      <c r="BQ244" s="44">
        <v>0</v>
      </c>
      <c r="BR244" s="44">
        <v>0</v>
      </c>
      <c r="BS244" s="44">
        <v>0</v>
      </c>
      <c r="BT244" s="44">
        <f t="shared" si="3"/>
        <v>0</v>
      </c>
    </row>
    <row r="245" spans="1:72" x14ac:dyDescent="0.25">
      <c r="A245" s="37" t="s">
        <v>246</v>
      </c>
      <c r="B245" s="39"/>
      <c r="C245" s="44">
        <v>0</v>
      </c>
      <c r="D245" s="44">
        <v>0</v>
      </c>
      <c r="E245" s="44">
        <v>0</v>
      </c>
      <c r="F245" s="44">
        <v>0</v>
      </c>
      <c r="G245" s="44">
        <v>0</v>
      </c>
      <c r="H245" s="44">
        <v>0</v>
      </c>
      <c r="I245" s="44">
        <v>0</v>
      </c>
      <c r="J245" s="44">
        <v>0</v>
      </c>
      <c r="K245" s="44">
        <v>0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44">
        <v>0</v>
      </c>
      <c r="S245" s="44">
        <v>0</v>
      </c>
      <c r="T245" s="44">
        <v>0</v>
      </c>
      <c r="U245" s="44">
        <v>0</v>
      </c>
      <c r="V245" s="44">
        <v>0</v>
      </c>
      <c r="W245" s="44">
        <v>0</v>
      </c>
      <c r="X245" s="44">
        <v>0</v>
      </c>
      <c r="Y245" s="44">
        <v>0</v>
      </c>
      <c r="Z245" s="44">
        <v>0</v>
      </c>
      <c r="AA245" s="44">
        <v>0</v>
      </c>
      <c r="AB245" s="44">
        <v>0</v>
      </c>
      <c r="AC245" s="44">
        <v>0</v>
      </c>
      <c r="AD245" s="44">
        <v>0</v>
      </c>
      <c r="AE245" s="44">
        <v>0</v>
      </c>
      <c r="AF245" s="44">
        <v>0</v>
      </c>
      <c r="AG245" s="44">
        <v>0</v>
      </c>
      <c r="AH245" s="44">
        <v>0</v>
      </c>
      <c r="AI245" s="44">
        <v>0</v>
      </c>
      <c r="AJ245" s="44">
        <v>0</v>
      </c>
      <c r="AK245" s="44">
        <v>0</v>
      </c>
      <c r="AL245" s="44">
        <v>0</v>
      </c>
      <c r="AM245" s="44">
        <v>0</v>
      </c>
      <c r="AN245" s="44">
        <v>0</v>
      </c>
      <c r="AO245" s="44">
        <v>0</v>
      </c>
      <c r="AP245" s="44">
        <v>0</v>
      </c>
      <c r="AQ245" s="44">
        <v>0</v>
      </c>
      <c r="AR245" s="44">
        <v>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0</v>
      </c>
      <c r="AY245" s="44">
        <v>0</v>
      </c>
      <c r="AZ245" s="44">
        <v>0</v>
      </c>
      <c r="BA245" s="44">
        <v>0</v>
      </c>
      <c r="BB245" s="44">
        <v>0</v>
      </c>
      <c r="BC245" s="44">
        <v>0</v>
      </c>
      <c r="BD245" s="44">
        <v>0</v>
      </c>
      <c r="BE245" s="44">
        <v>0</v>
      </c>
      <c r="BF245" s="44">
        <v>0</v>
      </c>
      <c r="BG245" s="44">
        <v>0</v>
      </c>
      <c r="BH245" s="44">
        <v>0</v>
      </c>
      <c r="BI245" s="44">
        <v>0</v>
      </c>
      <c r="BJ245" s="44">
        <v>0</v>
      </c>
      <c r="BK245" s="44">
        <v>0</v>
      </c>
      <c r="BL245" s="44">
        <v>0</v>
      </c>
      <c r="BM245" s="44">
        <v>0</v>
      </c>
      <c r="BN245" s="44">
        <v>0</v>
      </c>
      <c r="BO245" s="44">
        <v>0</v>
      </c>
      <c r="BP245" s="44">
        <v>0</v>
      </c>
      <c r="BQ245" s="44">
        <v>0</v>
      </c>
      <c r="BR245" s="44">
        <v>0</v>
      </c>
      <c r="BS245" s="44">
        <v>0</v>
      </c>
      <c r="BT245" s="44">
        <f t="shared" si="3"/>
        <v>0</v>
      </c>
    </row>
    <row r="246" spans="1:72" x14ac:dyDescent="0.25">
      <c r="A246" s="37" t="s">
        <v>247</v>
      </c>
      <c r="B246" s="40"/>
      <c r="C246" s="44">
        <v>0</v>
      </c>
      <c r="D246" s="44">
        <v>0</v>
      </c>
      <c r="E246" s="44">
        <v>0</v>
      </c>
      <c r="F246" s="44">
        <v>0</v>
      </c>
      <c r="G246" s="44">
        <v>0</v>
      </c>
      <c r="H246" s="44">
        <v>0</v>
      </c>
      <c r="I246" s="44">
        <v>0</v>
      </c>
      <c r="J246" s="44">
        <v>0</v>
      </c>
      <c r="K246" s="44">
        <v>0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44">
        <v>0</v>
      </c>
      <c r="S246" s="44">
        <v>0</v>
      </c>
      <c r="T246" s="44">
        <v>0</v>
      </c>
      <c r="U246" s="44">
        <v>0</v>
      </c>
      <c r="V246" s="44">
        <v>0</v>
      </c>
      <c r="W246" s="44">
        <v>0</v>
      </c>
      <c r="X246" s="44">
        <v>0</v>
      </c>
      <c r="Y246" s="44">
        <v>0</v>
      </c>
      <c r="Z246" s="44">
        <v>0</v>
      </c>
      <c r="AA246" s="44">
        <v>0</v>
      </c>
      <c r="AB246" s="44">
        <v>0</v>
      </c>
      <c r="AC246" s="44">
        <v>0</v>
      </c>
      <c r="AD246" s="44">
        <v>0</v>
      </c>
      <c r="AE246" s="44">
        <v>0</v>
      </c>
      <c r="AF246" s="44">
        <v>0</v>
      </c>
      <c r="AG246" s="44">
        <v>0</v>
      </c>
      <c r="AH246" s="44">
        <v>0</v>
      </c>
      <c r="AI246" s="44">
        <v>0</v>
      </c>
      <c r="AJ246" s="44">
        <v>0</v>
      </c>
      <c r="AK246" s="44">
        <v>0</v>
      </c>
      <c r="AL246" s="44">
        <v>0</v>
      </c>
      <c r="AM246" s="44">
        <v>0</v>
      </c>
      <c r="AN246" s="44">
        <v>0</v>
      </c>
      <c r="AO246" s="44">
        <v>0</v>
      </c>
      <c r="AP246" s="44">
        <v>0</v>
      </c>
      <c r="AQ246" s="44">
        <v>0</v>
      </c>
      <c r="AR246" s="44">
        <v>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0</v>
      </c>
      <c r="BB246" s="44">
        <v>0</v>
      </c>
      <c r="BC246" s="44">
        <v>0</v>
      </c>
      <c r="BD246" s="44">
        <v>0</v>
      </c>
      <c r="BE246" s="44">
        <v>0</v>
      </c>
      <c r="BF246" s="44">
        <v>0</v>
      </c>
      <c r="BG246" s="44">
        <v>0</v>
      </c>
      <c r="BH246" s="44">
        <v>0</v>
      </c>
      <c r="BI246" s="44">
        <v>0</v>
      </c>
      <c r="BJ246" s="44">
        <v>0</v>
      </c>
      <c r="BK246" s="44">
        <v>0</v>
      </c>
      <c r="BL246" s="44">
        <v>0</v>
      </c>
      <c r="BM246" s="44">
        <v>0</v>
      </c>
      <c r="BN246" s="44">
        <v>0</v>
      </c>
      <c r="BO246" s="44">
        <v>0</v>
      </c>
      <c r="BP246" s="44">
        <v>0</v>
      </c>
      <c r="BQ246" s="44">
        <v>0</v>
      </c>
      <c r="BR246" s="44">
        <v>0</v>
      </c>
      <c r="BS246" s="44">
        <v>0</v>
      </c>
      <c r="BT246" s="44">
        <f t="shared" si="3"/>
        <v>0</v>
      </c>
    </row>
    <row r="247" spans="1:72" ht="15.75" x14ac:dyDescent="0.25">
      <c r="A247" s="13" t="s">
        <v>242</v>
      </c>
      <c r="B247" s="14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</row>
    <row r="248" spans="1:72" x14ac:dyDescent="0.25">
      <c r="A248" s="37" t="s">
        <v>248</v>
      </c>
      <c r="B248" s="38"/>
      <c r="C248" s="44">
        <v>0</v>
      </c>
      <c r="D248" s="44">
        <v>0</v>
      </c>
      <c r="E248" s="44">
        <v>0</v>
      </c>
      <c r="F248" s="44">
        <v>0</v>
      </c>
      <c r="G248" s="44">
        <v>0</v>
      </c>
      <c r="H248" s="44">
        <v>0</v>
      </c>
      <c r="I248" s="44">
        <v>0</v>
      </c>
      <c r="J248" s="44">
        <v>0</v>
      </c>
      <c r="K248" s="44">
        <v>0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44">
        <v>0</v>
      </c>
      <c r="S248" s="44">
        <v>0</v>
      </c>
      <c r="T248" s="44">
        <v>0</v>
      </c>
      <c r="U248" s="44">
        <v>0</v>
      </c>
      <c r="V248" s="44">
        <v>0</v>
      </c>
      <c r="W248" s="44">
        <v>0</v>
      </c>
      <c r="X248" s="44">
        <v>0</v>
      </c>
      <c r="Y248" s="44">
        <v>0</v>
      </c>
      <c r="Z248" s="44">
        <v>0</v>
      </c>
      <c r="AA248" s="44">
        <v>0</v>
      </c>
      <c r="AB248" s="44">
        <v>0</v>
      </c>
      <c r="AC248" s="44">
        <v>0</v>
      </c>
      <c r="AD248" s="44">
        <v>0</v>
      </c>
      <c r="AE248" s="44">
        <v>0</v>
      </c>
      <c r="AF248" s="44">
        <v>0</v>
      </c>
      <c r="AG248" s="44">
        <v>0</v>
      </c>
      <c r="AH248" s="44">
        <v>0</v>
      </c>
      <c r="AI248" s="44">
        <v>0</v>
      </c>
      <c r="AJ248" s="44">
        <v>0</v>
      </c>
      <c r="AK248" s="44">
        <v>0</v>
      </c>
      <c r="AL248" s="44">
        <v>0</v>
      </c>
      <c r="AM248" s="44">
        <v>0</v>
      </c>
      <c r="AN248" s="44">
        <v>-252371</v>
      </c>
      <c r="AO248" s="44">
        <v>0</v>
      </c>
      <c r="AP248" s="44">
        <v>0</v>
      </c>
      <c r="AQ248" s="44">
        <v>0</v>
      </c>
      <c r="AR248" s="44">
        <v>0</v>
      </c>
      <c r="AS248" s="44">
        <v>0</v>
      </c>
      <c r="AT248" s="44">
        <v>0</v>
      </c>
      <c r="AU248" s="44">
        <v>0</v>
      </c>
      <c r="AV248" s="44">
        <v>0</v>
      </c>
      <c r="AW248" s="44">
        <v>0</v>
      </c>
      <c r="AX248" s="44">
        <v>0</v>
      </c>
      <c r="AY248" s="44">
        <v>0</v>
      </c>
      <c r="AZ248" s="44">
        <v>0</v>
      </c>
      <c r="BA248" s="44">
        <v>0</v>
      </c>
      <c r="BB248" s="44">
        <v>0</v>
      </c>
      <c r="BC248" s="44">
        <v>0</v>
      </c>
      <c r="BD248" s="44">
        <v>0</v>
      </c>
      <c r="BE248" s="44">
        <v>0</v>
      </c>
      <c r="BF248" s="44">
        <v>0</v>
      </c>
      <c r="BG248" s="44">
        <v>0</v>
      </c>
      <c r="BH248" s="44">
        <v>0</v>
      </c>
      <c r="BI248" s="44">
        <v>0</v>
      </c>
      <c r="BJ248" s="44">
        <v>0</v>
      </c>
      <c r="BK248" s="44">
        <v>0</v>
      </c>
      <c r="BL248" s="44">
        <v>0</v>
      </c>
      <c r="BM248" s="44">
        <v>0</v>
      </c>
      <c r="BN248" s="44">
        <v>0</v>
      </c>
      <c r="BO248" s="44">
        <v>0</v>
      </c>
      <c r="BP248" s="44">
        <v>0</v>
      </c>
      <c r="BQ248" s="44">
        <v>0</v>
      </c>
      <c r="BR248" s="44">
        <v>0</v>
      </c>
      <c r="BS248" s="44">
        <v>0</v>
      </c>
      <c r="BT248" s="44">
        <f t="shared" si="3"/>
        <v>-252371</v>
      </c>
    </row>
    <row r="249" spans="1:72" x14ac:dyDescent="0.25">
      <c r="A249" s="37" t="s">
        <v>249</v>
      </c>
      <c r="B249" s="40"/>
      <c r="C249" s="45">
        <v>1</v>
      </c>
      <c r="D249" s="45">
        <v>0</v>
      </c>
      <c r="E249" s="45">
        <v>0</v>
      </c>
      <c r="F249" s="45">
        <v>0</v>
      </c>
      <c r="G249" s="45">
        <v>53</v>
      </c>
      <c r="H249" s="45">
        <v>0</v>
      </c>
      <c r="I249" s="45">
        <v>0</v>
      </c>
      <c r="J249" s="45">
        <v>0</v>
      </c>
      <c r="K249" s="45">
        <v>0</v>
      </c>
      <c r="L249" s="45">
        <v>0</v>
      </c>
      <c r="M249" s="45">
        <v>2</v>
      </c>
      <c r="N249" s="45">
        <v>85</v>
      </c>
      <c r="O249" s="45">
        <v>5</v>
      </c>
      <c r="P249" s="45">
        <v>0</v>
      </c>
      <c r="Q249" s="45">
        <v>0</v>
      </c>
      <c r="R249" s="45">
        <v>2</v>
      </c>
      <c r="S249" s="45">
        <v>5</v>
      </c>
      <c r="T249" s="45">
        <v>0</v>
      </c>
      <c r="U249" s="45">
        <v>24</v>
      </c>
      <c r="V249" s="45">
        <v>0</v>
      </c>
      <c r="W249" s="45">
        <v>0</v>
      </c>
      <c r="X249" s="45">
        <v>1</v>
      </c>
      <c r="Y249" s="45">
        <v>0</v>
      </c>
      <c r="Z249" s="45">
        <v>2</v>
      </c>
      <c r="AA249" s="45">
        <v>0</v>
      </c>
      <c r="AB249" s="45">
        <v>15966</v>
      </c>
      <c r="AC249" s="45">
        <v>0</v>
      </c>
      <c r="AD249" s="45">
        <v>2156</v>
      </c>
      <c r="AE249" s="45">
        <v>53</v>
      </c>
      <c r="AF249" s="45">
        <v>6835</v>
      </c>
      <c r="AG249" s="45">
        <v>8296</v>
      </c>
      <c r="AH249" s="45">
        <v>6419</v>
      </c>
      <c r="AI249" s="45">
        <v>373</v>
      </c>
      <c r="AJ249" s="45">
        <v>7797</v>
      </c>
      <c r="AK249" s="45">
        <v>6074</v>
      </c>
      <c r="AL249" s="45">
        <v>0</v>
      </c>
      <c r="AM249" s="45">
        <v>7280</v>
      </c>
      <c r="AN249" s="45">
        <v>0</v>
      </c>
      <c r="AO249" s="45">
        <v>0</v>
      </c>
      <c r="AP249" s="45">
        <v>0</v>
      </c>
      <c r="AQ249" s="45">
        <v>235745</v>
      </c>
      <c r="AR249" s="45">
        <v>25244</v>
      </c>
      <c r="AS249" s="45">
        <v>138481</v>
      </c>
      <c r="AT249" s="45">
        <v>8283</v>
      </c>
      <c r="AU249" s="45">
        <v>17631</v>
      </c>
      <c r="AV249" s="45">
        <v>171724</v>
      </c>
      <c r="AW249" s="45">
        <v>0</v>
      </c>
      <c r="AX249" s="45">
        <v>14814</v>
      </c>
      <c r="AY249" s="45">
        <v>14724</v>
      </c>
      <c r="AZ249" s="45">
        <v>3197</v>
      </c>
      <c r="BA249" s="45">
        <v>6014</v>
      </c>
      <c r="BB249" s="45">
        <v>2114</v>
      </c>
      <c r="BC249" s="45">
        <v>4003</v>
      </c>
      <c r="BD249" s="45">
        <v>0</v>
      </c>
      <c r="BE249" s="45">
        <v>11877</v>
      </c>
      <c r="BF249" s="45">
        <v>5000</v>
      </c>
      <c r="BG249" s="45">
        <v>10111</v>
      </c>
      <c r="BH249" s="45">
        <v>746</v>
      </c>
      <c r="BI249" s="45">
        <v>185609</v>
      </c>
      <c r="BJ249" s="45">
        <v>487</v>
      </c>
      <c r="BK249" s="45">
        <v>115032</v>
      </c>
      <c r="BL249" s="45">
        <v>77346</v>
      </c>
      <c r="BM249" s="45">
        <v>3815</v>
      </c>
      <c r="BN249" s="45">
        <v>5059</v>
      </c>
      <c r="BO249" s="45">
        <v>5690</v>
      </c>
      <c r="BP249" s="45">
        <v>5289</v>
      </c>
      <c r="BQ249" s="45">
        <v>2326</v>
      </c>
      <c r="BR249" s="45">
        <v>3179</v>
      </c>
      <c r="BS249" s="45">
        <v>0</v>
      </c>
      <c r="BT249" s="44">
        <f t="shared" si="3"/>
        <v>1134969</v>
      </c>
    </row>
    <row r="250" spans="1:72" ht="15.75" thickBot="1" x14ac:dyDescent="0.3">
      <c r="A250" s="16" t="s">
        <v>319</v>
      </c>
      <c r="B250" s="17"/>
      <c r="C250" s="47">
        <f>SUM(C6:C249)</f>
        <v>517748</v>
      </c>
      <c r="D250" s="47">
        <f t="shared" ref="D250:BO250" si="4">SUM(D6:D249)</f>
        <v>71737</v>
      </c>
      <c r="E250" s="47">
        <f t="shared" si="4"/>
        <v>82331.000000000015</v>
      </c>
      <c r="F250" s="47">
        <f t="shared" si="4"/>
        <v>1567079</v>
      </c>
      <c r="G250" s="47">
        <f t="shared" si="4"/>
        <v>1289143.0000000002</v>
      </c>
      <c r="H250" s="47">
        <f t="shared" si="4"/>
        <v>100157.00000000001</v>
      </c>
      <c r="I250" s="47">
        <f t="shared" si="4"/>
        <v>63697.999999999985</v>
      </c>
      <c r="J250" s="47">
        <f t="shared" si="4"/>
        <v>82091.000000000015</v>
      </c>
      <c r="K250" s="47">
        <f t="shared" si="4"/>
        <v>79883.999999999971</v>
      </c>
      <c r="L250" s="47">
        <f t="shared" si="4"/>
        <v>28603.999999999993</v>
      </c>
      <c r="M250" s="47">
        <f t="shared" si="4"/>
        <v>3502756.0000000005</v>
      </c>
      <c r="N250" s="47">
        <f t="shared" si="4"/>
        <v>17577329.000000004</v>
      </c>
      <c r="O250" s="47">
        <f t="shared" si="4"/>
        <v>772596.00000000023</v>
      </c>
      <c r="P250" s="47">
        <f t="shared" si="4"/>
        <v>176264.99999999997</v>
      </c>
      <c r="Q250" s="47">
        <f t="shared" si="4"/>
        <v>63954.000000000022</v>
      </c>
      <c r="R250" s="47">
        <f t="shared" si="4"/>
        <v>339394.00000000017</v>
      </c>
      <c r="S250" s="47">
        <f t="shared" si="4"/>
        <v>3864250.0000000009</v>
      </c>
      <c r="T250" s="47">
        <f t="shared" si="4"/>
        <v>668480.99999999977</v>
      </c>
      <c r="U250" s="47">
        <f t="shared" si="4"/>
        <v>4914144.9999999991</v>
      </c>
      <c r="V250" s="47">
        <f t="shared" si="4"/>
        <v>105053.99999999993</v>
      </c>
      <c r="W250" s="47">
        <f t="shared" si="4"/>
        <v>117538.00000000007</v>
      </c>
      <c r="X250" s="47">
        <f t="shared" si="4"/>
        <v>2806865.0000000005</v>
      </c>
      <c r="Y250" s="47">
        <f t="shared" si="4"/>
        <v>90566.000000000015</v>
      </c>
      <c r="Z250" s="47">
        <f t="shared" si="4"/>
        <v>686801.99999999953</v>
      </c>
      <c r="AA250" s="47">
        <f t="shared" si="4"/>
        <v>46552.000000000007</v>
      </c>
      <c r="AB250" s="47">
        <f t="shared" si="4"/>
        <v>404338.99999999994</v>
      </c>
      <c r="AC250" s="47">
        <f t="shared" si="4"/>
        <v>615561</v>
      </c>
      <c r="AD250" s="47">
        <f t="shared" si="4"/>
        <v>176254.99999999997</v>
      </c>
      <c r="AE250" s="47">
        <f t="shared" si="4"/>
        <v>4051733.0000000019</v>
      </c>
      <c r="AF250" s="47">
        <f t="shared" si="4"/>
        <v>552947.00000000012</v>
      </c>
      <c r="AG250" s="47">
        <f t="shared" si="4"/>
        <v>227832.99999999994</v>
      </c>
      <c r="AH250" s="47">
        <f t="shared" si="4"/>
        <v>386447.99999999977</v>
      </c>
      <c r="AI250" s="47">
        <f t="shared" si="4"/>
        <v>53547.000000000015</v>
      </c>
      <c r="AJ250" s="47">
        <f t="shared" si="4"/>
        <v>516750.00000000006</v>
      </c>
      <c r="AK250" s="47">
        <f t="shared" si="4"/>
        <v>256392.99999999991</v>
      </c>
      <c r="AL250" s="47">
        <f t="shared" si="4"/>
        <v>236210</v>
      </c>
      <c r="AM250" s="47">
        <f t="shared" si="4"/>
        <v>2154090.0000000005</v>
      </c>
      <c r="AN250" s="47">
        <f t="shared" si="4"/>
        <v>3982699.9999999991</v>
      </c>
      <c r="AO250" s="47">
        <f t="shared" si="4"/>
        <v>2171848.9999999995</v>
      </c>
      <c r="AP250" s="47">
        <f t="shared" si="4"/>
        <v>5511438</v>
      </c>
      <c r="AQ250" s="47">
        <f t="shared" si="4"/>
        <v>3747116.9999999991</v>
      </c>
      <c r="AR250" s="47">
        <f t="shared" si="4"/>
        <v>1455958.9999999995</v>
      </c>
      <c r="AS250" s="47">
        <f t="shared" si="4"/>
        <v>2025883.9999999993</v>
      </c>
      <c r="AT250" s="47">
        <f t="shared" si="4"/>
        <v>323035</v>
      </c>
      <c r="AU250" s="47">
        <f t="shared" si="4"/>
        <v>164721.00000000003</v>
      </c>
      <c r="AV250" s="47">
        <f t="shared" si="4"/>
        <v>880595.99999999988</v>
      </c>
      <c r="AW250" s="47">
        <f t="shared" si="4"/>
        <v>0</v>
      </c>
      <c r="AX250" s="47">
        <f t="shared" si="4"/>
        <v>1808943.9999999995</v>
      </c>
      <c r="AY250" s="47">
        <f t="shared" si="4"/>
        <v>1344082.0000000002</v>
      </c>
      <c r="AZ250" s="47">
        <f t="shared" si="4"/>
        <v>839787.0000000007</v>
      </c>
      <c r="BA250" s="47">
        <f t="shared" si="4"/>
        <v>1334756.0000000005</v>
      </c>
      <c r="BB250" s="47">
        <f t="shared" si="4"/>
        <v>235026.99999999991</v>
      </c>
      <c r="BC250" s="47">
        <f t="shared" si="4"/>
        <v>441885.00000000017</v>
      </c>
      <c r="BD250" s="47">
        <f t="shared" si="4"/>
        <v>256010.99999999991</v>
      </c>
      <c r="BE250" s="47">
        <f t="shared" si="4"/>
        <v>248540.99999999994</v>
      </c>
      <c r="BF250" s="47">
        <f t="shared" si="4"/>
        <v>153506.99999999997</v>
      </c>
      <c r="BG250" s="47">
        <f t="shared" si="4"/>
        <v>492422.99999999983</v>
      </c>
      <c r="BH250" s="47">
        <f t="shared" si="4"/>
        <v>18451</v>
      </c>
      <c r="BI250" s="47">
        <f t="shared" si="4"/>
        <v>2602022</v>
      </c>
      <c r="BJ250" s="47">
        <f t="shared" si="4"/>
        <v>35594</v>
      </c>
      <c r="BK250" s="47">
        <f t="shared" si="4"/>
        <v>14911353.999999998</v>
      </c>
      <c r="BL250" s="47">
        <f t="shared" si="4"/>
        <v>2215800</v>
      </c>
      <c r="BM250" s="47">
        <f t="shared" si="4"/>
        <v>207531.99999999994</v>
      </c>
      <c r="BN250" s="47">
        <f t="shared" si="4"/>
        <v>3961100</v>
      </c>
      <c r="BO250" s="47">
        <f t="shared" si="4"/>
        <v>75172.000000000029</v>
      </c>
      <c r="BP250" s="47">
        <f t="shared" ref="BP250:BT250" si="5">SUM(BP6:BP249)</f>
        <v>360673.99999999994</v>
      </c>
      <c r="BQ250" s="47">
        <f t="shared" si="5"/>
        <v>80381.999999999985</v>
      </c>
      <c r="BR250" s="47">
        <f t="shared" si="5"/>
        <v>102043.99999999996</v>
      </c>
      <c r="BS250" s="47">
        <f t="shared" si="5"/>
        <v>0</v>
      </c>
      <c r="BT250" s="47">
        <f t="shared" si="5"/>
        <v>101235512</v>
      </c>
    </row>
    <row r="251" spans="1:72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4"/>
  <sheetViews>
    <sheetView topLeftCell="AT1" workbookViewId="0">
      <selection activeCell="BT6" sqref="BT6"/>
    </sheetView>
  </sheetViews>
  <sheetFormatPr defaultRowHeight="15" x14ac:dyDescent="0.25"/>
  <cols>
    <col min="2" max="2" width="68" customWidth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3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2013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327</v>
      </c>
      <c r="BT3" s="32"/>
    </row>
    <row r="4" spans="1:72" ht="19.5" thickBot="1" x14ac:dyDescent="0.35">
      <c r="A4" s="4"/>
      <c r="B4" s="36" t="s">
        <v>320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326</v>
      </c>
      <c r="B5" s="7"/>
    </row>
    <row r="6" spans="1:72" x14ac:dyDescent="0.25">
      <c r="A6" s="53" t="s">
        <v>4</v>
      </c>
      <c r="B6" s="54" t="s">
        <v>123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58">
        <f>SUM(C6:BS6)</f>
        <v>0</v>
      </c>
    </row>
    <row r="7" spans="1:72" x14ac:dyDescent="0.25">
      <c r="A7" s="12" t="s">
        <v>5</v>
      </c>
      <c r="B7" s="8" t="s">
        <v>124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58">
        <f t="shared" ref="BT7:BT70" si="0">SUM(C7:BS7)</f>
        <v>0</v>
      </c>
    </row>
    <row r="8" spans="1:72" x14ac:dyDescent="0.25">
      <c r="A8" s="12" t="s">
        <v>6</v>
      </c>
      <c r="B8" s="8" t="s">
        <v>125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58">
        <f t="shared" si="0"/>
        <v>0</v>
      </c>
    </row>
    <row r="9" spans="1:72" x14ac:dyDescent="0.25">
      <c r="A9" s="12" t="s">
        <v>7</v>
      </c>
      <c r="B9" s="8" t="s">
        <v>126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58">
        <f t="shared" si="0"/>
        <v>0</v>
      </c>
    </row>
    <row r="10" spans="1:72" x14ac:dyDescent="0.25">
      <c r="A10" s="12" t="s">
        <v>8</v>
      </c>
      <c r="B10" s="8" t="s">
        <v>127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58">
        <f t="shared" si="0"/>
        <v>0</v>
      </c>
    </row>
    <row r="11" spans="1:72" x14ac:dyDescent="0.25">
      <c r="A11" s="12" t="s">
        <v>9</v>
      </c>
      <c r="B11" s="8" t="s">
        <v>128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58">
        <f t="shared" si="0"/>
        <v>0</v>
      </c>
    </row>
    <row r="12" spans="1:72" x14ac:dyDescent="0.25">
      <c r="A12" s="12" t="s">
        <v>10</v>
      </c>
      <c r="B12" s="8" t="s">
        <v>129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58">
        <f t="shared" si="0"/>
        <v>0</v>
      </c>
    </row>
    <row r="13" spans="1:72" x14ac:dyDescent="0.25">
      <c r="A13" s="12" t="s">
        <v>11</v>
      </c>
      <c r="B13" s="8" t="s">
        <v>130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58">
        <f t="shared" si="0"/>
        <v>0</v>
      </c>
    </row>
    <row r="14" spans="1:72" x14ac:dyDescent="0.25">
      <c r="A14" s="12" t="s">
        <v>12</v>
      </c>
      <c r="B14" s="8" t="s">
        <v>131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58">
        <f t="shared" si="0"/>
        <v>0</v>
      </c>
    </row>
    <row r="15" spans="1:72" x14ac:dyDescent="0.25">
      <c r="A15" s="12" t="s">
        <v>13</v>
      </c>
      <c r="B15" s="8" t="s">
        <v>132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58">
        <f t="shared" si="0"/>
        <v>0</v>
      </c>
    </row>
    <row r="16" spans="1:72" x14ac:dyDescent="0.25">
      <c r="A16" s="12" t="s">
        <v>14</v>
      </c>
      <c r="B16" s="8" t="s">
        <v>133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58">
        <f t="shared" si="0"/>
        <v>0</v>
      </c>
    </row>
    <row r="17" spans="1:72" x14ac:dyDescent="0.25">
      <c r="A17" s="12" t="s">
        <v>15</v>
      </c>
      <c r="B17" s="8" t="s">
        <v>134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58">
        <f t="shared" si="0"/>
        <v>0</v>
      </c>
    </row>
    <row r="18" spans="1:72" x14ac:dyDescent="0.25">
      <c r="A18" s="12" t="s">
        <v>16</v>
      </c>
      <c r="B18" s="8" t="s">
        <v>135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58">
        <f t="shared" si="0"/>
        <v>0</v>
      </c>
    </row>
    <row r="19" spans="1:72" x14ac:dyDescent="0.25">
      <c r="A19" s="12" t="s">
        <v>17</v>
      </c>
      <c r="B19" s="8" t="s">
        <v>136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58">
        <f t="shared" si="0"/>
        <v>0</v>
      </c>
    </row>
    <row r="20" spans="1:72" x14ac:dyDescent="0.25">
      <c r="A20" s="12" t="s">
        <v>18</v>
      </c>
      <c r="B20" s="8" t="s">
        <v>137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58">
        <f t="shared" si="0"/>
        <v>0</v>
      </c>
    </row>
    <row r="21" spans="1:72" x14ac:dyDescent="0.25">
      <c r="A21" s="12" t="s">
        <v>19</v>
      </c>
      <c r="B21" s="8" t="s">
        <v>138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58">
        <f t="shared" si="0"/>
        <v>0</v>
      </c>
    </row>
    <row r="22" spans="1:72" x14ac:dyDescent="0.25">
      <c r="A22" s="12" t="s">
        <v>20</v>
      </c>
      <c r="B22" s="8" t="s">
        <v>139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58">
        <f t="shared" si="0"/>
        <v>0</v>
      </c>
    </row>
    <row r="23" spans="1:72" x14ac:dyDescent="0.25">
      <c r="A23" s="12" t="s">
        <v>21</v>
      </c>
      <c r="B23" s="8" t="s">
        <v>140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58">
        <f t="shared" si="0"/>
        <v>0</v>
      </c>
    </row>
    <row r="24" spans="1:72" x14ac:dyDescent="0.25">
      <c r="A24" s="12" t="s">
        <v>22</v>
      </c>
      <c r="B24" s="8" t="s">
        <v>141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58">
        <f t="shared" si="0"/>
        <v>0</v>
      </c>
    </row>
    <row r="25" spans="1:72" x14ac:dyDescent="0.25">
      <c r="A25" s="12" t="s">
        <v>23</v>
      </c>
      <c r="B25" s="8" t="s">
        <v>142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58">
        <f t="shared" si="0"/>
        <v>0</v>
      </c>
    </row>
    <row r="26" spans="1:72" x14ac:dyDescent="0.25">
      <c r="A26" s="12" t="s">
        <v>24</v>
      </c>
      <c r="B26" s="8" t="s">
        <v>143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58">
        <f t="shared" si="0"/>
        <v>0</v>
      </c>
    </row>
    <row r="27" spans="1:72" x14ac:dyDescent="0.25">
      <c r="A27" s="12" t="s">
        <v>25</v>
      </c>
      <c r="B27" s="8" t="s">
        <v>144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58">
        <f t="shared" si="0"/>
        <v>0</v>
      </c>
    </row>
    <row r="28" spans="1:72" x14ac:dyDescent="0.25">
      <c r="A28" s="12" t="s">
        <v>26</v>
      </c>
      <c r="B28" s="8" t="s">
        <v>145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58">
        <f t="shared" si="0"/>
        <v>0</v>
      </c>
    </row>
    <row r="29" spans="1:72" x14ac:dyDescent="0.25">
      <c r="A29" s="12" t="s">
        <v>27</v>
      </c>
      <c r="B29" s="8" t="s">
        <v>146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58">
        <f t="shared" si="0"/>
        <v>0</v>
      </c>
    </row>
    <row r="30" spans="1:72" x14ac:dyDescent="0.25">
      <c r="A30" s="12" t="s">
        <v>28</v>
      </c>
      <c r="B30" s="8" t="s">
        <v>147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58">
        <f t="shared" si="0"/>
        <v>0</v>
      </c>
    </row>
    <row r="31" spans="1:72" x14ac:dyDescent="0.25">
      <c r="A31" s="12" t="s">
        <v>29</v>
      </c>
      <c r="B31" s="8" t="s">
        <v>148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58">
        <f t="shared" si="0"/>
        <v>0</v>
      </c>
    </row>
    <row r="32" spans="1:72" x14ac:dyDescent="0.25">
      <c r="A32" s="12" t="s">
        <v>30</v>
      </c>
      <c r="B32" s="8" t="s">
        <v>149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58">
        <f t="shared" si="0"/>
        <v>0</v>
      </c>
    </row>
    <row r="33" spans="1:72" x14ac:dyDescent="0.25">
      <c r="A33" s="12" t="s">
        <v>31</v>
      </c>
      <c r="B33" s="8" t="s">
        <v>150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58">
        <f t="shared" si="0"/>
        <v>0</v>
      </c>
    </row>
    <row r="34" spans="1:72" x14ac:dyDescent="0.25">
      <c r="A34" s="12" t="s">
        <v>32</v>
      </c>
      <c r="B34" s="8" t="s">
        <v>151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58">
        <f t="shared" si="0"/>
        <v>0</v>
      </c>
    </row>
    <row r="35" spans="1:72" x14ac:dyDescent="0.25">
      <c r="A35" s="12" t="s">
        <v>33</v>
      </c>
      <c r="B35" s="8" t="s">
        <v>152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58">
        <f t="shared" si="0"/>
        <v>0</v>
      </c>
    </row>
    <row r="36" spans="1:72" x14ac:dyDescent="0.25">
      <c r="A36" s="12" t="s">
        <v>34</v>
      </c>
      <c r="B36" s="8" t="s">
        <v>153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58">
        <f t="shared" si="0"/>
        <v>0</v>
      </c>
    </row>
    <row r="37" spans="1:72" x14ac:dyDescent="0.25">
      <c r="A37" s="12" t="s">
        <v>35</v>
      </c>
      <c r="B37" s="8" t="s">
        <v>154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58">
        <f t="shared" si="0"/>
        <v>0</v>
      </c>
    </row>
    <row r="38" spans="1:72" x14ac:dyDescent="0.25">
      <c r="A38" s="12" t="s">
        <v>36</v>
      </c>
      <c r="B38" s="8" t="s">
        <v>155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58">
        <f t="shared" si="0"/>
        <v>0</v>
      </c>
    </row>
    <row r="39" spans="1:72" x14ac:dyDescent="0.25">
      <c r="A39" s="12" t="s">
        <v>37</v>
      </c>
      <c r="B39" s="8" t="s">
        <v>156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58">
        <f t="shared" si="0"/>
        <v>0</v>
      </c>
    </row>
    <row r="40" spans="1:72" x14ac:dyDescent="0.25">
      <c r="A40" s="12" t="s">
        <v>38</v>
      </c>
      <c r="B40" s="8" t="s">
        <v>157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58">
        <f t="shared" si="0"/>
        <v>0</v>
      </c>
    </row>
    <row r="41" spans="1:72" x14ac:dyDescent="0.25">
      <c r="A41" s="12" t="s">
        <v>39</v>
      </c>
      <c r="B41" s="8" t="s">
        <v>158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58">
        <f t="shared" si="0"/>
        <v>0</v>
      </c>
    </row>
    <row r="42" spans="1:72" x14ac:dyDescent="0.25">
      <c r="A42" s="12" t="s">
        <v>40</v>
      </c>
      <c r="B42" s="8" t="s">
        <v>159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58">
        <f t="shared" si="0"/>
        <v>0</v>
      </c>
    </row>
    <row r="43" spans="1:72" x14ac:dyDescent="0.25">
      <c r="A43" s="12" t="s">
        <v>41</v>
      </c>
      <c r="B43" s="8" t="s">
        <v>160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58">
        <f t="shared" si="0"/>
        <v>0</v>
      </c>
    </row>
    <row r="44" spans="1:72" x14ac:dyDescent="0.25">
      <c r="A44" s="12" t="s">
        <v>42</v>
      </c>
      <c r="B44" s="8" t="s">
        <v>161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58">
        <f t="shared" si="0"/>
        <v>0</v>
      </c>
    </row>
    <row r="45" spans="1:72" x14ac:dyDescent="0.25">
      <c r="A45" s="12" t="s">
        <v>43</v>
      </c>
      <c r="B45" s="8" t="s">
        <v>162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58">
        <f t="shared" si="0"/>
        <v>0</v>
      </c>
    </row>
    <row r="46" spans="1:72" x14ac:dyDescent="0.25">
      <c r="A46" s="12" t="s">
        <v>44</v>
      </c>
      <c r="B46" s="8" t="s">
        <v>163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58">
        <f t="shared" si="0"/>
        <v>0</v>
      </c>
    </row>
    <row r="47" spans="1:72" x14ac:dyDescent="0.25">
      <c r="A47" s="12" t="s">
        <v>45</v>
      </c>
      <c r="B47" s="8" t="s">
        <v>164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58">
        <f t="shared" si="0"/>
        <v>0</v>
      </c>
    </row>
    <row r="48" spans="1:72" x14ac:dyDescent="0.25">
      <c r="A48" s="12" t="s">
        <v>46</v>
      </c>
      <c r="B48" s="8" t="s">
        <v>165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58">
        <f t="shared" si="0"/>
        <v>0</v>
      </c>
    </row>
    <row r="49" spans="1:72" x14ac:dyDescent="0.25">
      <c r="A49" s="12" t="s">
        <v>47</v>
      </c>
      <c r="B49" s="8" t="s">
        <v>166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58">
        <f t="shared" si="0"/>
        <v>0</v>
      </c>
    </row>
    <row r="50" spans="1:72" x14ac:dyDescent="0.25">
      <c r="A50" s="12" t="s">
        <v>48</v>
      </c>
      <c r="B50" s="8" t="s">
        <v>167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58">
        <f t="shared" si="0"/>
        <v>0</v>
      </c>
    </row>
    <row r="51" spans="1:72" x14ac:dyDescent="0.25">
      <c r="A51" s="12" t="s">
        <v>49</v>
      </c>
      <c r="B51" s="8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58">
        <f t="shared" si="0"/>
        <v>0</v>
      </c>
    </row>
    <row r="52" spans="1:72" x14ac:dyDescent="0.25">
      <c r="A52" s="12" t="s">
        <v>50</v>
      </c>
      <c r="B52" s="8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58">
        <f t="shared" si="0"/>
        <v>0</v>
      </c>
    </row>
    <row r="53" spans="1:72" x14ac:dyDescent="0.25">
      <c r="A53" s="12" t="s">
        <v>51</v>
      </c>
      <c r="B53" s="8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58">
        <f t="shared" si="0"/>
        <v>0</v>
      </c>
    </row>
    <row r="54" spans="1:72" x14ac:dyDescent="0.25">
      <c r="A54" s="12" t="s">
        <v>52</v>
      </c>
      <c r="B54" s="8" t="s">
        <v>171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58">
        <f t="shared" si="0"/>
        <v>0</v>
      </c>
    </row>
    <row r="55" spans="1:72" x14ac:dyDescent="0.25">
      <c r="A55" s="12" t="s">
        <v>53</v>
      </c>
      <c r="B55" s="8" t="s">
        <v>172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58">
        <f t="shared" si="0"/>
        <v>0</v>
      </c>
    </row>
    <row r="56" spans="1:72" x14ac:dyDescent="0.25">
      <c r="A56" s="12" t="s">
        <v>54</v>
      </c>
      <c r="B56" s="8" t="s">
        <v>173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58">
        <f t="shared" si="0"/>
        <v>0</v>
      </c>
    </row>
    <row r="57" spans="1:72" x14ac:dyDescent="0.25">
      <c r="A57" s="12" t="s">
        <v>55</v>
      </c>
      <c r="B57" s="8" t="s">
        <v>174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58">
        <f t="shared" si="0"/>
        <v>0</v>
      </c>
    </row>
    <row r="58" spans="1:72" x14ac:dyDescent="0.25">
      <c r="A58" s="12" t="s">
        <v>56</v>
      </c>
      <c r="B58" s="8" t="s">
        <v>175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58">
        <f t="shared" si="0"/>
        <v>0</v>
      </c>
    </row>
    <row r="59" spans="1:72" x14ac:dyDescent="0.25">
      <c r="A59" s="12" t="s">
        <v>57</v>
      </c>
      <c r="B59" s="8" t="s">
        <v>176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58">
        <f t="shared" si="0"/>
        <v>0</v>
      </c>
    </row>
    <row r="60" spans="1:72" x14ac:dyDescent="0.25">
      <c r="A60" s="12" t="s">
        <v>58</v>
      </c>
      <c r="B60" s="8" t="s">
        <v>177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58">
        <f t="shared" si="0"/>
        <v>0</v>
      </c>
    </row>
    <row r="61" spans="1:72" x14ac:dyDescent="0.25">
      <c r="A61" s="12" t="s">
        <v>59</v>
      </c>
      <c r="B61" s="8" t="s">
        <v>178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58">
        <f t="shared" si="0"/>
        <v>0</v>
      </c>
    </row>
    <row r="62" spans="1:72" x14ac:dyDescent="0.25">
      <c r="A62" s="12" t="s">
        <v>60</v>
      </c>
      <c r="B62" s="8" t="s">
        <v>179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58">
        <f t="shared" si="0"/>
        <v>0</v>
      </c>
    </row>
    <row r="63" spans="1:72" x14ac:dyDescent="0.25">
      <c r="A63" s="12" t="s">
        <v>61</v>
      </c>
      <c r="B63" s="8" t="s">
        <v>180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58">
        <f t="shared" si="0"/>
        <v>0</v>
      </c>
    </row>
    <row r="64" spans="1:72" x14ac:dyDescent="0.25">
      <c r="A64" s="12" t="s">
        <v>62</v>
      </c>
      <c r="B64" s="8" t="s">
        <v>181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58">
        <f t="shared" si="0"/>
        <v>0</v>
      </c>
    </row>
    <row r="65" spans="1:72" x14ac:dyDescent="0.25">
      <c r="A65" s="12" t="s">
        <v>63</v>
      </c>
      <c r="B65" s="8" t="s">
        <v>182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58">
        <f t="shared" si="0"/>
        <v>0</v>
      </c>
    </row>
    <row r="66" spans="1:72" x14ac:dyDescent="0.25">
      <c r="A66" s="12" t="s">
        <v>64</v>
      </c>
      <c r="B66" s="8" t="s">
        <v>183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58">
        <f t="shared" si="0"/>
        <v>0</v>
      </c>
    </row>
    <row r="67" spans="1:72" x14ac:dyDescent="0.25">
      <c r="A67" s="12" t="s">
        <v>65</v>
      </c>
      <c r="B67" s="8" t="s">
        <v>184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58">
        <f t="shared" si="0"/>
        <v>0</v>
      </c>
    </row>
    <row r="68" spans="1:72" x14ac:dyDescent="0.25">
      <c r="A68" s="12" t="s">
        <v>66</v>
      </c>
      <c r="B68" s="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58">
        <f t="shared" si="0"/>
        <v>0</v>
      </c>
    </row>
    <row r="69" spans="1:72" x14ac:dyDescent="0.25">
      <c r="A69" s="12" t="s">
        <v>67</v>
      </c>
      <c r="B69" s="8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58">
        <f t="shared" si="0"/>
        <v>0</v>
      </c>
    </row>
    <row r="70" spans="1:72" x14ac:dyDescent="0.25">
      <c r="A70" s="12" t="s">
        <v>68</v>
      </c>
      <c r="B70" s="8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58">
        <f t="shared" si="0"/>
        <v>0</v>
      </c>
    </row>
    <row r="71" spans="1:72" x14ac:dyDescent="0.25">
      <c r="A71" s="12" t="s">
        <v>69</v>
      </c>
      <c r="B71" s="8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58">
        <f t="shared" ref="BT71:BT122" si="1">SUM(C71:BS71)</f>
        <v>0</v>
      </c>
    </row>
    <row r="72" spans="1:72" x14ac:dyDescent="0.25">
      <c r="A72" s="12" t="s">
        <v>70</v>
      </c>
      <c r="B72" s="8" t="s">
        <v>189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58">
        <f t="shared" si="1"/>
        <v>0</v>
      </c>
    </row>
    <row r="73" spans="1:72" x14ac:dyDescent="0.25">
      <c r="A73" s="12" t="s">
        <v>71</v>
      </c>
      <c r="B73" s="8" t="s">
        <v>190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58">
        <f t="shared" si="1"/>
        <v>0</v>
      </c>
    </row>
    <row r="74" spans="1:72" x14ac:dyDescent="0.25">
      <c r="A74" s="12" t="s">
        <v>72</v>
      </c>
      <c r="B74" s="8" t="s">
        <v>191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58">
        <f t="shared" si="1"/>
        <v>0</v>
      </c>
    </row>
    <row r="75" spans="1:72" x14ac:dyDescent="0.25">
      <c r="A75" s="12" t="s">
        <v>73</v>
      </c>
      <c r="B75" s="8" t="s">
        <v>192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58">
        <f t="shared" si="1"/>
        <v>0</v>
      </c>
    </row>
    <row r="76" spans="1:72" x14ac:dyDescent="0.25">
      <c r="A76" s="12" t="s">
        <v>74</v>
      </c>
      <c r="B76" s="8" t="s">
        <v>193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58">
        <f t="shared" si="1"/>
        <v>0</v>
      </c>
    </row>
    <row r="77" spans="1:72" x14ac:dyDescent="0.25">
      <c r="A77" s="12" t="s">
        <v>75</v>
      </c>
      <c r="B77" s="8" t="s">
        <v>194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58">
        <f t="shared" si="1"/>
        <v>0</v>
      </c>
    </row>
    <row r="78" spans="1:72" x14ac:dyDescent="0.25">
      <c r="A78" s="12" t="s">
        <v>76</v>
      </c>
      <c r="B78" s="8" t="s">
        <v>195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58">
        <f t="shared" si="1"/>
        <v>0</v>
      </c>
    </row>
    <row r="79" spans="1:72" x14ac:dyDescent="0.25">
      <c r="A79" s="12" t="s">
        <v>77</v>
      </c>
      <c r="B79" s="8" t="s">
        <v>196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58">
        <f t="shared" si="1"/>
        <v>0</v>
      </c>
    </row>
    <row r="80" spans="1:72" x14ac:dyDescent="0.25">
      <c r="A80" s="12" t="s">
        <v>78</v>
      </c>
      <c r="B80" s="8" t="s">
        <v>197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58">
        <f t="shared" si="1"/>
        <v>0</v>
      </c>
    </row>
    <row r="81" spans="1:72" x14ac:dyDescent="0.25">
      <c r="A81" s="12" t="s">
        <v>79</v>
      </c>
      <c r="B81" s="8" t="s">
        <v>198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58">
        <f t="shared" si="1"/>
        <v>0</v>
      </c>
    </row>
    <row r="82" spans="1:72" x14ac:dyDescent="0.25">
      <c r="A82" s="12" t="s">
        <v>80</v>
      </c>
      <c r="B82" s="8" t="s">
        <v>199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58">
        <f t="shared" si="1"/>
        <v>0</v>
      </c>
    </row>
    <row r="83" spans="1:72" x14ac:dyDescent="0.25">
      <c r="A83" s="12" t="s">
        <v>81</v>
      </c>
      <c r="B83" s="8" t="s">
        <v>200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58">
        <f t="shared" si="1"/>
        <v>0</v>
      </c>
    </row>
    <row r="84" spans="1:72" x14ac:dyDescent="0.25">
      <c r="A84" s="12" t="s">
        <v>82</v>
      </c>
      <c r="B84" s="8" t="s">
        <v>201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58">
        <f t="shared" si="1"/>
        <v>0</v>
      </c>
    </row>
    <row r="85" spans="1:72" x14ac:dyDescent="0.25">
      <c r="A85" s="12" t="s">
        <v>83</v>
      </c>
      <c r="B85" s="8" t="s">
        <v>202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58">
        <f t="shared" si="1"/>
        <v>0</v>
      </c>
    </row>
    <row r="86" spans="1:72" x14ac:dyDescent="0.25">
      <c r="A86" s="12" t="s">
        <v>84</v>
      </c>
      <c r="B86" s="8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58">
        <f t="shared" si="1"/>
        <v>0</v>
      </c>
    </row>
    <row r="87" spans="1:72" x14ac:dyDescent="0.25">
      <c r="A87" s="12" t="s">
        <v>85</v>
      </c>
      <c r="B87" s="8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58">
        <f t="shared" si="1"/>
        <v>0</v>
      </c>
    </row>
    <row r="88" spans="1:72" x14ac:dyDescent="0.25">
      <c r="A88" s="12" t="s">
        <v>86</v>
      </c>
      <c r="B88" s="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58">
        <f t="shared" si="1"/>
        <v>0</v>
      </c>
    </row>
    <row r="89" spans="1:72" x14ac:dyDescent="0.25">
      <c r="A89" s="12" t="s">
        <v>87</v>
      </c>
      <c r="B89" s="8" t="s">
        <v>206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58">
        <f t="shared" si="1"/>
        <v>0</v>
      </c>
    </row>
    <row r="90" spans="1:72" x14ac:dyDescent="0.25">
      <c r="A90" s="12" t="s">
        <v>88</v>
      </c>
      <c r="B90" s="8" t="s">
        <v>207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58">
        <f t="shared" si="1"/>
        <v>0</v>
      </c>
    </row>
    <row r="91" spans="1:72" x14ac:dyDescent="0.25">
      <c r="A91" s="12" t="s">
        <v>89</v>
      </c>
      <c r="B91" s="8" t="s">
        <v>208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58">
        <f t="shared" si="1"/>
        <v>0</v>
      </c>
    </row>
    <row r="92" spans="1:72" x14ac:dyDescent="0.25">
      <c r="A92" s="12" t="s">
        <v>90</v>
      </c>
      <c r="B92" s="8" t="s">
        <v>209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58">
        <f t="shared" si="1"/>
        <v>0</v>
      </c>
    </row>
    <row r="93" spans="1:72" x14ac:dyDescent="0.25">
      <c r="A93" s="12" t="s">
        <v>91</v>
      </c>
      <c r="B93" s="8" t="s">
        <v>210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58">
        <f t="shared" si="1"/>
        <v>0</v>
      </c>
    </row>
    <row r="94" spans="1:72" x14ac:dyDescent="0.25">
      <c r="A94" s="12" t="s">
        <v>92</v>
      </c>
      <c r="B94" s="8" t="s">
        <v>211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58">
        <f t="shared" si="1"/>
        <v>0</v>
      </c>
    </row>
    <row r="95" spans="1:72" x14ac:dyDescent="0.25">
      <c r="A95" s="12" t="s">
        <v>93</v>
      </c>
      <c r="B95" s="8" t="s">
        <v>212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58">
        <f t="shared" si="1"/>
        <v>0</v>
      </c>
    </row>
    <row r="96" spans="1:72" x14ac:dyDescent="0.25">
      <c r="A96" s="12" t="s">
        <v>94</v>
      </c>
      <c r="B96" s="8" t="s">
        <v>213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58">
        <f t="shared" si="1"/>
        <v>0</v>
      </c>
    </row>
    <row r="97" spans="1:72" x14ac:dyDescent="0.25">
      <c r="A97" s="12" t="s">
        <v>95</v>
      </c>
      <c r="B97" s="8" t="s">
        <v>214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58">
        <f t="shared" si="1"/>
        <v>0</v>
      </c>
    </row>
    <row r="98" spans="1:72" x14ac:dyDescent="0.25">
      <c r="A98" s="12" t="s">
        <v>96</v>
      </c>
      <c r="B98" s="8" t="s">
        <v>215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58">
        <f t="shared" si="1"/>
        <v>0</v>
      </c>
    </row>
    <row r="99" spans="1:72" x14ac:dyDescent="0.25">
      <c r="A99" s="12" t="s">
        <v>97</v>
      </c>
      <c r="B99" s="8" t="s">
        <v>216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58">
        <f t="shared" si="1"/>
        <v>0</v>
      </c>
    </row>
    <row r="100" spans="1:72" x14ac:dyDescent="0.25">
      <c r="A100" s="12" t="s">
        <v>98</v>
      </c>
      <c r="B100" s="8" t="s">
        <v>217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58">
        <f t="shared" si="1"/>
        <v>0</v>
      </c>
    </row>
    <row r="101" spans="1:72" x14ac:dyDescent="0.25">
      <c r="A101" s="12" t="s">
        <v>99</v>
      </c>
      <c r="B101" s="8" t="s">
        <v>218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58">
        <f t="shared" si="1"/>
        <v>0</v>
      </c>
    </row>
    <row r="102" spans="1:72" x14ac:dyDescent="0.25">
      <c r="A102" s="12" t="s">
        <v>100</v>
      </c>
      <c r="B102" s="8" t="s">
        <v>219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58">
        <f t="shared" si="1"/>
        <v>0</v>
      </c>
    </row>
    <row r="103" spans="1:72" x14ac:dyDescent="0.25">
      <c r="A103" s="12" t="s">
        <v>101</v>
      </c>
      <c r="B103" s="8" t="s">
        <v>220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58">
        <f t="shared" si="1"/>
        <v>0</v>
      </c>
    </row>
    <row r="104" spans="1:72" x14ac:dyDescent="0.25">
      <c r="A104" s="12" t="s">
        <v>102</v>
      </c>
      <c r="B104" s="8" t="s">
        <v>221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58">
        <f t="shared" si="1"/>
        <v>0</v>
      </c>
    </row>
    <row r="105" spans="1:72" x14ac:dyDescent="0.25">
      <c r="A105" s="12" t="s">
        <v>103</v>
      </c>
      <c r="B105" s="8" t="s">
        <v>222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58">
        <f t="shared" si="1"/>
        <v>0</v>
      </c>
    </row>
    <row r="106" spans="1:72" x14ac:dyDescent="0.25">
      <c r="A106" s="12" t="s">
        <v>104</v>
      </c>
      <c r="B106" s="8" t="s">
        <v>223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58">
        <f t="shared" si="1"/>
        <v>0</v>
      </c>
    </row>
    <row r="107" spans="1:72" x14ac:dyDescent="0.25">
      <c r="A107" s="12" t="s">
        <v>105</v>
      </c>
      <c r="B107" s="8" t="s">
        <v>224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58">
        <f t="shared" si="1"/>
        <v>0</v>
      </c>
    </row>
    <row r="108" spans="1:72" x14ac:dyDescent="0.25">
      <c r="A108" s="12" t="s">
        <v>106</v>
      </c>
      <c r="B108" s="8" t="s">
        <v>225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58">
        <f t="shared" si="1"/>
        <v>0</v>
      </c>
    </row>
    <row r="109" spans="1:72" x14ac:dyDescent="0.25">
      <c r="A109" s="12" t="s">
        <v>107</v>
      </c>
      <c r="B109" s="8" t="s">
        <v>226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58">
        <f t="shared" si="1"/>
        <v>0</v>
      </c>
    </row>
    <row r="110" spans="1:72" x14ac:dyDescent="0.25">
      <c r="A110" s="12" t="s">
        <v>108</v>
      </c>
      <c r="B110" s="8" t="s">
        <v>227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58">
        <f t="shared" si="1"/>
        <v>0</v>
      </c>
    </row>
    <row r="111" spans="1:72" x14ac:dyDescent="0.25">
      <c r="A111" s="12" t="s">
        <v>109</v>
      </c>
      <c r="B111" s="8" t="s">
        <v>228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58">
        <f t="shared" si="1"/>
        <v>0</v>
      </c>
    </row>
    <row r="112" spans="1:72" x14ac:dyDescent="0.25">
      <c r="A112" s="12" t="s">
        <v>110</v>
      </c>
      <c r="B112" s="8" t="s">
        <v>229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58">
        <f t="shared" si="1"/>
        <v>0</v>
      </c>
    </row>
    <row r="113" spans="1:72" x14ac:dyDescent="0.25">
      <c r="A113" s="12" t="s">
        <v>111</v>
      </c>
      <c r="B113" s="8" t="s">
        <v>230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58">
        <f t="shared" si="1"/>
        <v>0</v>
      </c>
    </row>
    <row r="114" spans="1:72" x14ac:dyDescent="0.25">
      <c r="A114" s="12" t="s">
        <v>112</v>
      </c>
      <c r="B114" s="8" t="s">
        <v>231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58">
        <f t="shared" si="1"/>
        <v>0</v>
      </c>
    </row>
    <row r="115" spans="1:72" x14ac:dyDescent="0.25">
      <c r="A115" s="12" t="s">
        <v>113</v>
      </c>
      <c r="B115" s="8" t="s">
        <v>232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58">
        <f t="shared" si="1"/>
        <v>0</v>
      </c>
    </row>
    <row r="116" spans="1:72" x14ac:dyDescent="0.25">
      <c r="A116" s="12" t="s">
        <v>114</v>
      </c>
      <c r="B116" s="8" t="s">
        <v>233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58">
        <f t="shared" si="1"/>
        <v>0</v>
      </c>
    </row>
    <row r="117" spans="1:72" x14ac:dyDescent="0.25">
      <c r="A117" s="12" t="s">
        <v>115</v>
      </c>
      <c r="B117" s="8" t="s">
        <v>234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58">
        <f t="shared" si="1"/>
        <v>0</v>
      </c>
    </row>
    <row r="118" spans="1:72" x14ac:dyDescent="0.25">
      <c r="A118" s="12" t="s">
        <v>116</v>
      </c>
      <c r="B118" s="8" t="s">
        <v>235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58">
        <f t="shared" si="1"/>
        <v>0</v>
      </c>
    </row>
    <row r="119" spans="1:72" x14ac:dyDescent="0.25">
      <c r="A119" s="12" t="s">
        <v>117</v>
      </c>
      <c r="B119" s="8" t="s">
        <v>236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58">
        <f t="shared" si="1"/>
        <v>0</v>
      </c>
    </row>
    <row r="120" spans="1:72" x14ac:dyDescent="0.25">
      <c r="A120" s="12" t="s">
        <v>118</v>
      </c>
      <c r="B120" s="8" t="s">
        <v>237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58">
        <f t="shared" si="1"/>
        <v>0</v>
      </c>
    </row>
    <row r="121" spans="1:72" x14ac:dyDescent="0.25">
      <c r="A121" s="12" t="s">
        <v>119</v>
      </c>
      <c r="B121" s="8" t="s">
        <v>238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58">
        <f t="shared" si="1"/>
        <v>0</v>
      </c>
    </row>
    <row r="122" spans="1:72" x14ac:dyDescent="0.25">
      <c r="A122" s="11" t="s">
        <v>120</v>
      </c>
      <c r="B122" s="15" t="s">
        <v>239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58">
        <f t="shared" si="1"/>
        <v>0</v>
      </c>
    </row>
    <row r="123" spans="1:72" ht="15.75" thickBot="1" x14ac:dyDescent="0.3">
      <c r="A123" s="55" t="s">
        <v>121</v>
      </c>
      <c r="B123" s="57"/>
      <c r="C123" s="56">
        <f t="shared" ref="C123:BN123" si="2">+SUM(C6:C122)</f>
        <v>0</v>
      </c>
      <c r="D123" s="56">
        <f t="shared" si="2"/>
        <v>0</v>
      </c>
      <c r="E123" s="56">
        <f t="shared" si="2"/>
        <v>0</v>
      </c>
      <c r="F123" s="56">
        <f t="shared" si="2"/>
        <v>0</v>
      </c>
      <c r="G123" s="56">
        <f t="shared" si="2"/>
        <v>0</v>
      </c>
      <c r="H123" s="56">
        <f t="shared" si="2"/>
        <v>0</v>
      </c>
      <c r="I123" s="56">
        <f t="shared" si="2"/>
        <v>0</v>
      </c>
      <c r="J123" s="56">
        <f t="shared" si="2"/>
        <v>0</v>
      </c>
      <c r="K123" s="56">
        <f t="shared" si="2"/>
        <v>0</v>
      </c>
      <c r="L123" s="56">
        <f t="shared" si="2"/>
        <v>0</v>
      </c>
      <c r="M123" s="56">
        <f t="shared" si="2"/>
        <v>0</v>
      </c>
      <c r="N123" s="56">
        <f t="shared" si="2"/>
        <v>0</v>
      </c>
      <c r="O123" s="56">
        <f t="shared" si="2"/>
        <v>0</v>
      </c>
      <c r="P123" s="56">
        <f t="shared" si="2"/>
        <v>0</v>
      </c>
      <c r="Q123" s="56">
        <f t="shared" si="2"/>
        <v>0</v>
      </c>
      <c r="R123" s="56">
        <f t="shared" si="2"/>
        <v>0</v>
      </c>
      <c r="S123" s="56">
        <f t="shared" si="2"/>
        <v>0</v>
      </c>
      <c r="T123" s="56">
        <f t="shared" si="2"/>
        <v>0</v>
      </c>
      <c r="U123" s="56">
        <f t="shared" si="2"/>
        <v>0</v>
      </c>
      <c r="V123" s="56">
        <f t="shared" si="2"/>
        <v>0</v>
      </c>
      <c r="W123" s="56">
        <f t="shared" si="2"/>
        <v>0</v>
      </c>
      <c r="X123" s="56">
        <f t="shared" si="2"/>
        <v>0</v>
      </c>
      <c r="Y123" s="56">
        <f t="shared" si="2"/>
        <v>0</v>
      </c>
      <c r="Z123" s="56">
        <f t="shared" si="2"/>
        <v>0</v>
      </c>
      <c r="AA123" s="56">
        <f t="shared" si="2"/>
        <v>0</v>
      </c>
      <c r="AB123" s="56">
        <f t="shared" si="2"/>
        <v>0</v>
      </c>
      <c r="AC123" s="56">
        <f t="shared" si="2"/>
        <v>0</v>
      </c>
      <c r="AD123" s="56">
        <f t="shared" si="2"/>
        <v>0</v>
      </c>
      <c r="AE123" s="56">
        <f t="shared" si="2"/>
        <v>0</v>
      </c>
      <c r="AF123" s="56">
        <f t="shared" si="2"/>
        <v>0</v>
      </c>
      <c r="AG123" s="56">
        <f t="shared" si="2"/>
        <v>0</v>
      </c>
      <c r="AH123" s="56">
        <f t="shared" si="2"/>
        <v>0</v>
      </c>
      <c r="AI123" s="56">
        <f t="shared" si="2"/>
        <v>0</v>
      </c>
      <c r="AJ123" s="56">
        <f t="shared" si="2"/>
        <v>0</v>
      </c>
      <c r="AK123" s="56">
        <f t="shared" si="2"/>
        <v>0</v>
      </c>
      <c r="AL123" s="56">
        <f t="shared" si="2"/>
        <v>0</v>
      </c>
      <c r="AM123" s="56">
        <f t="shared" si="2"/>
        <v>0</v>
      </c>
      <c r="AN123" s="56">
        <f t="shared" si="2"/>
        <v>0</v>
      </c>
      <c r="AO123" s="56">
        <f t="shared" si="2"/>
        <v>0</v>
      </c>
      <c r="AP123" s="56">
        <f t="shared" si="2"/>
        <v>0</v>
      </c>
      <c r="AQ123" s="56">
        <f t="shared" si="2"/>
        <v>0</v>
      </c>
      <c r="AR123" s="56">
        <f t="shared" si="2"/>
        <v>0</v>
      </c>
      <c r="AS123" s="56">
        <f t="shared" si="2"/>
        <v>0</v>
      </c>
      <c r="AT123" s="56">
        <f t="shared" si="2"/>
        <v>0</v>
      </c>
      <c r="AU123" s="56">
        <f t="shared" si="2"/>
        <v>0</v>
      </c>
      <c r="AV123" s="56">
        <f t="shared" si="2"/>
        <v>0</v>
      </c>
      <c r="AW123" s="56">
        <f t="shared" si="2"/>
        <v>0</v>
      </c>
      <c r="AX123" s="56">
        <f t="shared" si="2"/>
        <v>0</v>
      </c>
      <c r="AY123" s="56">
        <f t="shared" si="2"/>
        <v>0</v>
      </c>
      <c r="AZ123" s="56">
        <f t="shared" si="2"/>
        <v>0</v>
      </c>
      <c r="BA123" s="56">
        <f t="shared" si="2"/>
        <v>0</v>
      </c>
      <c r="BB123" s="56">
        <f t="shared" si="2"/>
        <v>0</v>
      </c>
      <c r="BC123" s="56">
        <f t="shared" si="2"/>
        <v>0</v>
      </c>
      <c r="BD123" s="56">
        <f t="shared" si="2"/>
        <v>0</v>
      </c>
      <c r="BE123" s="56">
        <f t="shared" si="2"/>
        <v>0</v>
      </c>
      <c r="BF123" s="56">
        <f t="shared" si="2"/>
        <v>0</v>
      </c>
      <c r="BG123" s="56">
        <f t="shared" si="2"/>
        <v>0</v>
      </c>
      <c r="BH123" s="56">
        <f t="shared" si="2"/>
        <v>0</v>
      </c>
      <c r="BI123" s="56">
        <f t="shared" si="2"/>
        <v>0</v>
      </c>
      <c r="BJ123" s="56">
        <f t="shared" si="2"/>
        <v>0</v>
      </c>
      <c r="BK123" s="56">
        <f t="shared" si="2"/>
        <v>0</v>
      </c>
      <c r="BL123" s="56">
        <f t="shared" si="2"/>
        <v>0</v>
      </c>
      <c r="BM123" s="56">
        <f t="shared" si="2"/>
        <v>0</v>
      </c>
      <c r="BN123" s="56">
        <f t="shared" si="2"/>
        <v>0</v>
      </c>
      <c r="BO123" s="56">
        <f t="shared" ref="BO123:BT123" si="3">+SUM(BO6:BO122)</f>
        <v>0</v>
      </c>
      <c r="BP123" s="56">
        <f t="shared" si="3"/>
        <v>0</v>
      </c>
      <c r="BQ123" s="56">
        <f t="shared" si="3"/>
        <v>0</v>
      </c>
      <c r="BR123" s="56">
        <f t="shared" si="3"/>
        <v>0</v>
      </c>
      <c r="BS123" s="56">
        <f t="shared" si="3"/>
        <v>0</v>
      </c>
      <c r="BT123" s="56">
        <f t="shared" si="3"/>
        <v>0</v>
      </c>
    </row>
    <row r="124" spans="1:72" ht="15.75" thickTop="1" x14ac:dyDescent="0.25"/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4"/>
  <sheetViews>
    <sheetView topLeftCell="AS2" workbookViewId="0">
      <selection activeCell="BT2" sqref="BT2"/>
    </sheetView>
  </sheetViews>
  <sheetFormatPr defaultRowHeight="15" x14ac:dyDescent="0.25"/>
  <cols>
    <col min="2" max="2" width="68" customWidth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3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2013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327</v>
      </c>
      <c r="BT3" s="32"/>
    </row>
    <row r="4" spans="1:72" ht="19.5" thickBot="1" x14ac:dyDescent="0.35">
      <c r="A4" s="4"/>
      <c r="B4" s="36" t="s">
        <v>321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326</v>
      </c>
      <c r="B5" s="7"/>
    </row>
    <row r="6" spans="1:72" x14ac:dyDescent="0.25">
      <c r="A6" s="53" t="s">
        <v>4</v>
      </c>
      <c r="B6" s="54" t="s">
        <v>123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58">
        <f>SUM(C6:BS6)</f>
        <v>0</v>
      </c>
    </row>
    <row r="7" spans="1:72" x14ac:dyDescent="0.25">
      <c r="A7" s="12" t="s">
        <v>5</v>
      </c>
      <c r="B7" s="8" t="s">
        <v>124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58">
        <f t="shared" ref="BT7:BT70" si="0">SUM(C7:BS7)</f>
        <v>0</v>
      </c>
    </row>
    <row r="8" spans="1:72" x14ac:dyDescent="0.25">
      <c r="A8" s="12" t="s">
        <v>6</v>
      </c>
      <c r="B8" s="8" t="s">
        <v>125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58">
        <f t="shared" si="0"/>
        <v>0</v>
      </c>
    </row>
    <row r="9" spans="1:72" x14ac:dyDescent="0.25">
      <c r="A9" s="12" t="s">
        <v>7</v>
      </c>
      <c r="B9" s="8" t="s">
        <v>126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58">
        <f t="shared" si="0"/>
        <v>0</v>
      </c>
    </row>
    <row r="10" spans="1:72" x14ac:dyDescent="0.25">
      <c r="A10" s="12" t="s">
        <v>8</v>
      </c>
      <c r="B10" s="8" t="s">
        <v>127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58">
        <f t="shared" si="0"/>
        <v>0</v>
      </c>
    </row>
    <row r="11" spans="1:72" x14ac:dyDescent="0.25">
      <c r="A11" s="12" t="s">
        <v>9</v>
      </c>
      <c r="B11" s="8" t="s">
        <v>128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58">
        <f t="shared" si="0"/>
        <v>0</v>
      </c>
    </row>
    <row r="12" spans="1:72" x14ac:dyDescent="0.25">
      <c r="A12" s="12" t="s">
        <v>10</v>
      </c>
      <c r="B12" s="8" t="s">
        <v>129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58">
        <f t="shared" si="0"/>
        <v>0</v>
      </c>
    </row>
    <row r="13" spans="1:72" x14ac:dyDescent="0.25">
      <c r="A13" s="12" t="s">
        <v>11</v>
      </c>
      <c r="B13" s="8" t="s">
        <v>130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58">
        <f t="shared" si="0"/>
        <v>0</v>
      </c>
    </row>
    <row r="14" spans="1:72" x14ac:dyDescent="0.25">
      <c r="A14" s="12" t="s">
        <v>12</v>
      </c>
      <c r="B14" s="8" t="s">
        <v>131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58">
        <f t="shared" si="0"/>
        <v>0</v>
      </c>
    </row>
    <row r="15" spans="1:72" x14ac:dyDescent="0.25">
      <c r="A15" s="12" t="s">
        <v>13</v>
      </c>
      <c r="B15" s="8" t="s">
        <v>132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58">
        <f t="shared" si="0"/>
        <v>0</v>
      </c>
    </row>
    <row r="16" spans="1:72" x14ac:dyDescent="0.25">
      <c r="A16" s="12" t="s">
        <v>14</v>
      </c>
      <c r="B16" s="8" t="s">
        <v>133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58">
        <f t="shared" si="0"/>
        <v>0</v>
      </c>
    </row>
    <row r="17" spans="1:72" x14ac:dyDescent="0.25">
      <c r="A17" s="12" t="s">
        <v>15</v>
      </c>
      <c r="B17" s="8" t="s">
        <v>134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58">
        <f t="shared" si="0"/>
        <v>0</v>
      </c>
    </row>
    <row r="18" spans="1:72" x14ac:dyDescent="0.25">
      <c r="A18" s="12" t="s">
        <v>16</v>
      </c>
      <c r="B18" s="8" t="s">
        <v>135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58">
        <f t="shared" si="0"/>
        <v>0</v>
      </c>
    </row>
    <row r="19" spans="1:72" x14ac:dyDescent="0.25">
      <c r="A19" s="12" t="s">
        <v>17</v>
      </c>
      <c r="B19" s="8" t="s">
        <v>136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58">
        <f t="shared" si="0"/>
        <v>0</v>
      </c>
    </row>
    <row r="20" spans="1:72" x14ac:dyDescent="0.25">
      <c r="A20" s="12" t="s">
        <v>18</v>
      </c>
      <c r="B20" s="8" t="s">
        <v>137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58">
        <f t="shared" si="0"/>
        <v>0</v>
      </c>
    </row>
    <row r="21" spans="1:72" x14ac:dyDescent="0.25">
      <c r="A21" s="12" t="s">
        <v>19</v>
      </c>
      <c r="B21" s="8" t="s">
        <v>138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58">
        <f t="shared" si="0"/>
        <v>0</v>
      </c>
    </row>
    <row r="22" spans="1:72" x14ac:dyDescent="0.25">
      <c r="A22" s="12" t="s">
        <v>20</v>
      </c>
      <c r="B22" s="8" t="s">
        <v>139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58">
        <f t="shared" si="0"/>
        <v>0</v>
      </c>
    </row>
    <row r="23" spans="1:72" x14ac:dyDescent="0.25">
      <c r="A23" s="12" t="s">
        <v>21</v>
      </c>
      <c r="B23" s="8" t="s">
        <v>140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58">
        <f t="shared" si="0"/>
        <v>0</v>
      </c>
    </row>
    <row r="24" spans="1:72" x14ac:dyDescent="0.25">
      <c r="A24" s="12" t="s">
        <v>22</v>
      </c>
      <c r="B24" s="8" t="s">
        <v>141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58">
        <f t="shared" si="0"/>
        <v>0</v>
      </c>
    </row>
    <row r="25" spans="1:72" x14ac:dyDescent="0.25">
      <c r="A25" s="12" t="s">
        <v>23</v>
      </c>
      <c r="B25" s="8" t="s">
        <v>142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58">
        <f t="shared" si="0"/>
        <v>0</v>
      </c>
    </row>
    <row r="26" spans="1:72" x14ac:dyDescent="0.25">
      <c r="A26" s="12" t="s">
        <v>24</v>
      </c>
      <c r="B26" s="8" t="s">
        <v>143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58">
        <f t="shared" si="0"/>
        <v>0</v>
      </c>
    </row>
    <row r="27" spans="1:72" x14ac:dyDescent="0.25">
      <c r="A27" s="12" t="s">
        <v>25</v>
      </c>
      <c r="B27" s="8" t="s">
        <v>144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58">
        <f t="shared" si="0"/>
        <v>0</v>
      </c>
    </row>
    <row r="28" spans="1:72" x14ac:dyDescent="0.25">
      <c r="A28" s="12" t="s">
        <v>26</v>
      </c>
      <c r="B28" s="8" t="s">
        <v>145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58">
        <f t="shared" si="0"/>
        <v>0</v>
      </c>
    </row>
    <row r="29" spans="1:72" x14ac:dyDescent="0.25">
      <c r="A29" s="12" t="s">
        <v>27</v>
      </c>
      <c r="B29" s="8" t="s">
        <v>146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58">
        <f t="shared" si="0"/>
        <v>0</v>
      </c>
    </row>
    <row r="30" spans="1:72" x14ac:dyDescent="0.25">
      <c r="A30" s="12" t="s">
        <v>28</v>
      </c>
      <c r="B30" s="8" t="s">
        <v>147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58">
        <f t="shared" si="0"/>
        <v>0</v>
      </c>
    </row>
    <row r="31" spans="1:72" x14ac:dyDescent="0.25">
      <c r="A31" s="12" t="s">
        <v>29</v>
      </c>
      <c r="B31" s="8" t="s">
        <v>148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58">
        <f t="shared" si="0"/>
        <v>0</v>
      </c>
    </row>
    <row r="32" spans="1:72" x14ac:dyDescent="0.25">
      <c r="A32" s="12" t="s">
        <v>30</v>
      </c>
      <c r="B32" s="8" t="s">
        <v>149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58">
        <f t="shared" si="0"/>
        <v>0</v>
      </c>
    </row>
    <row r="33" spans="1:72" x14ac:dyDescent="0.25">
      <c r="A33" s="12" t="s">
        <v>31</v>
      </c>
      <c r="B33" s="8" t="s">
        <v>150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58">
        <f t="shared" si="0"/>
        <v>0</v>
      </c>
    </row>
    <row r="34" spans="1:72" x14ac:dyDescent="0.25">
      <c r="A34" s="12" t="s">
        <v>32</v>
      </c>
      <c r="B34" s="8" t="s">
        <v>151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58">
        <f t="shared" si="0"/>
        <v>0</v>
      </c>
    </row>
    <row r="35" spans="1:72" x14ac:dyDescent="0.25">
      <c r="A35" s="12" t="s">
        <v>33</v>
      </c>
      <c r="B35" s="8" t="s">
        <v>152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58">
        <f t="shared" si="0"/>
        <v>0</v>
      </c>
    </row>
    <row r="36" spans="1:72" x14ac:dyDescent="0.25">
      <c r="A36" s="12" t="s">
        <v>34</v>
      </c>
      <c r="B36" s="8" t="s">
        <v>153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58">
        <f t="shared" si="0"/>
        <v>0</v>
      </c>
    </row>
    <row r="37" spans="1:72" x14ac:dyDescent="0.25">
      <c r="A37" s="12" t="s">
        <v>35</v>
      </c>
      <c r="B37" s="8" t="s">
        <v>154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58">
        <f t="shared" si="0"/>
        <v>0</v>
      </c>
    </row>
    <row r="38" spans="1:72" x14ac:dyDescent="0.25">
      <c r="A38" s="12" t="s">
        <v>36</v>
      </c>
      <c r="B38" s="8" t="s">
        <v>155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58">
        <f t="shared" si="0"/>
        <v>0</v>
      </c>
    </row>
    <row r="39" spans="1:72" x14ac:dyDescent="0.25">
      <c r="A39" s="12" t="s">
        <v>37</v>
      </c>
      <c r="B39" s="8" t="s">
        <v>156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58">
        <f t="shared" si="0"/>
        <v>0</v>
      </c>
    </row>
    <row r="40" spans="1:72" x14ac:dyDescent="0.25">
      <c r="A40" s="12" t="s">
        <v>38</v>
      </c>
      <c r="B40" s="8" t="s">
        <v>157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58">
        <f t="shared" si="0"/>
        <v>0</v>
      </c>
    </row>
    <row r="41" spans="1:72" x14ac:dyDescent="0.25">
      <c r="A41" s="12" t="s">
        <v>39</v>
      </c>
      <c r="B41" s="8" t="s">
        <v>158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58">
        <f t="shared" si="0"/>
        <v>0</v>
      </c>
    </row>
    <row r="42" spans="1:72" x14ac:dyDescent="0.25">
      <c r="A42" s="12" t="s">
        <v>40</v>
      </c>
      <c r="B42" s="8" t="s">
        <v>159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58">
        <f t="shared" si="0"/>
        <v>0</v>
      </c>
    </row>
    <row r="43" spans="1:72" x14ac:dyDescent="0.25">
      <c r="A43" s="12" t="s">
        <v>41</v>
      </c>
      <c r="B43" s="8" t="s">
        <v>160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58">
        <f t="shared" si="0"/>
        <v>0</v>
      </c>
    </row>
    <row r="44" spans="1:72" x14ac:dyDescent="0.25">
      <c r="A44" s="12" t="s">
        <v>42</v>
      </c>
      <c r="B44" s="8" t="s">
        <v>161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58">
        <f t="shared" si="0"/>
        <v>0</v>
      </c>
    </row>
    <row r="45" spans="1:72" x14ac:dyDescent="0.25">
      <c r="A45" s="12" t="s">
        <v>43</v>
      </c>
      <c r="B45" s="8" t="s">
        <v>162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58">
        <f t="shared" si="0"/>
        <v>0</v>
      </c>
    </row>
    <row r="46" spans="1:72" x14ac:dyDescent="0.25">
      <c r="A46" s="12" t="s">
        <v>44</v>
      </c>
      <c r="B46" s="8" t="s">
        <v>163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58">
        <f t="shared" si="0"/>
        <v>0</v>
      </c>
    </row>
    <row r="47" spans="1:72" x14ac:dyDescent="0.25">
      <c r="A47" s="12" t="s">
        <v>45</v>
      </c>
      <c r="B47" s="8" t="s">
        <v>164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58">
        <f t="shared" si="0"/>
        <v>0</v>
      </c>
    </row>
    <row r="48" spans="1:72" x14ac:dyDescent="0.25">
      <c r="A48" s="12" t="s">
        <v>46</v>
      </c>
      <c r="B48" s="8" t="s">
        <v>165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58">
        <f t="shared" si="0"/>
        <v>0</v>
      </c>
    </row>
    <row r="49" spans="1:72" x14ac:dyDescent="0.25">
      <c r="A49" s="12" t="s">
        <v>47</v>
      </c>
      <c r="B49" s="8" t="s">
        <v>166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58">
        <f t="shared" si="0"/>
        <v>0</v>
      </c>
    </row>
    <row r="50" spans="1:72" x14ac:dyDescent="0.25">
      <c r="A50" s="12" t="s">
        <v>48</v>
      </c>
      <c r="B50" s="8" t="s">
        <v>167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58">
        <f t="shared" si="0"/>
        <v>0</v>
      </c>
    </row>
    <row r="51" spans="1:72" x14ac:dyDescent="0.25">
      <c r="A51" s="12" t="s">
        <v>49</v>
      </c>
      <c r="B51" s="8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58">
        <f t="shared" si="0"/>
        <v>0</v>
      </c>
    </row>
    <row r="52" spans="1:72" x14ac:dyDescent="0.25">
      <c r="A52" s="12" t="s">
        <v>50</v>
      </c>
      <c r="B52" s="8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58">
        <f t="shared" si="0"/>
        <v>0</v>
      </c>
    </row>
    <row r="53" spans="1:72" x14ac:dyDescent="0.25">
      <c r="A53" s="12" t="s">
        <v>51</v>
      </c>
      <c r="B53" s="8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58">
        <f t="shared" si="0"/>
        <v>0</v>
      </c>
    </row>
    <row r="54" spans="1:72" x14ac:dyDescent="0.25">
      <c r="A54" s="12" t="s">
        <v>52</v>
      </c>
      <c r="B54" s="8" t="s">
        <v>171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58">
        <f t="shared" si="0"/>
        <v>0</v>
      </c>
    </row>
    <row r="55" spans="1:72" x14ac:dyDescent="0.25">
      <c r="A55" s="12" t="s">
        <v>53</v>
      </c>
      <c r="B55" s="8" t="s">
        <v>172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58">
        <f t="shared" si="0"/>
        <v>0</v>
      </c>
    </row>
    <row r="56" spans="1:72" x14ac:dyDescent="0.25">
      <c r="A56" s="12" t="s">
        <v>54</v>
      </c>
      <c r="B56" s="8" t="s">
        <v>173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58">
        <f t="shared" si="0"/>
        <v>0</v>
      </c>
    </row>
    <row r="57" spans="1:72" x14ac:dyDescent="0.25">
      <c r="A57" s="12" t="s">
        <v>55</v>
      </c>
      <c r="B57" s="8" t="s">
        <v>174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58">
        <f t="shared" si="0"/>
        <v>0</v>
      </c>
    </row>
    <row r="58" spans="1:72" x14ac:dyDescent="0.25">
      <c r="A58" s="12" t="s">
        <v>56</v>
      </c>
      <c r="B58" s="8" t="s">
        <v>175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58">
        <f t="shared" si="0"/>
        <v>0</v>
      </c>
    </row>
    <row r="59" spans="1:72" x14ac:dyDescent="0.25">
      <c r="A59" s="12" t="s">
        <v>57</v>
      </c>
      <c r="B59" s="8" t="s">
        <v>176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58">
        <f t="shared" si="0"/>
        <v>0</v>
      </c>
    </row>
    <row r="60" spans="1:72" x14ac:dyDescent="0.25">
      <c r="A60" s="12" t="s">
        <v>58</v>
      </c>
      <c r="B60" s="8" t="s">
        <v>177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58">
        <f t="shared" si="0"/>
        <v>0</v>
      </c>
    </row>
    <row r="61" spans="1:72" x14ac:dyDescent="0.25">
      <c r="A61" s="12" t="s">
        <v>59</v>
      </c>
      <c r="B61" s="8" t="s">
        <v>178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58">
        <f t="shared" si="0"/>
        <v>0</v>
      </c>
    </row>
    <row r="62" spans="1:72" x14ac:dyDescent="0.25">
      <c r="A62" s="12" t="s">
        <v>60</v>
      </c>
      <c r="B62" s="8" t="s">
        <v>179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58">
        <f t="shared" si="0"/>
        <v>0</v>
      </c>
    </row>
    <row r="63" spans="1:72" x14ac:dyDescent="0.25">
      <c r="A63" s="12" t="s">
        <v>61</v>
      </c>
      <c r="B63" s="8" t="s">
        <v>180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58">
        <f t="shared" si="0"/>
        <v>0</v>
      </c>
    </row>
    <row r="64" spans="1:72" x14ac:dyDescent="0.25">
      <c r="A64" s="12" t="s">
        <v>62</v>
      </c>
      <c r="B64" s="8" t="s">
        <v>181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58">
        <f t="shared" si="0"/>
        <v>0</v>
      </c>
    </row>
    <row r="65" spans="1:72" x14ac:dyDescent="0.25">
      <c r="A65" s="12" t="s">
        <v>63</v>
      </c>
      <c r="B65" s="8" t="s">
        <v>182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58">
        <f t="shared" si="0"/>
        <v>0</v>
      </c>
    </row>
    <row r="66" spans="1:72" x14ac:dyDescent="0.25">
      <c r="A66" s="12" t="s">
        <v>64</v>
      </c>
      <c r="B66" s="8" t="s">
        <v>183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58">
        <f t="shared" si="0"/>
        <v>0</v>
      </c>
    </row>
    <row r="67" spans="1:72" x14ac:dyDescent="0.25">
      <c r="A67" s="12" t="s">
        <v>65</v>
      </c>
      <c r="B67" s="8" t="s">
        <v>184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58">
        <f t="shared" si="0"/>
        <v>0</v>
      </c>
    </row>
    <row r="68" spans="1:72" x14ac:dyDescent="0.25">
      <c r="A68" s="12" t="s">
        <v>66</v>
      </c>
      <c r="B68" s="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58">
        <f t="shared" si="0"/>
        <v>0</v>
      </c>
    </row>
    <row r="69" spans="1:72" x14ac:dyDescent="0.25">
      <c r="A69" s="12" t="s">
        <v>67</v>
      </c>
      <c r="B69" s="8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58">
        <f t="shared" si="0"/>
        <v>0</v>
      </c>
    </row>
    <row r="70" spans="1:72" x14ac:dyDescent="0.25">
      <c r="A70" s="12" t="s">
        <v>68</v>
      </c>
      <c r="B70" s="8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58">
        <f t="shared" si="0"/>
        <v>0</v>
      </c>
    </row>
    <row r="71" spans="1:72" x14ac:dyDescent="0.25">
      <c r="A71" s="12" t="s">
        <v>69</v>
      </c>
      <c r="B71" s="8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58">
        <f t="shared" ref="BT71:BT122" si="1">SUM(C71:BS71)</f>
        <v>0</v>
      </c>
    </row>
    <row r="72" spans="1:72" x14ac:dyDescent="0.25">
      <c r="A72" s="12" t="s">
        <v>70</v>
      </c>
      <c r="B72" s="8" t="s">
        <v>189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58">
        <f t="shared" si="1"/>
        <v>0</v>
      </c>
    </row>
    <row r="73" spans="1:72" x14ac:dyDescent="0.25">
      <c r="A73" s="12" t="s">
        <v>71</v>
      </c>
      <c r="B73" s="8" t="s">
        <v>190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58">
        <f t="shared" si="1"/>
        <v>0</v>
      </c>
    </row>
    <row r="74" spans="1:72" x14ac:dyDescent="0.25">
      <c r="A74" s="12" t="s">
        <v>72</v>
      </c>
      <c r="B74" s="8" t="s">
        <v>191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58">
        <f t="shared" si="1"/>
        <v>0</v>
      </c>
    </row>
    <row r="75" spans="1:72" x14ac:dyDescent="0.25">
      <c r="A75" s="12" t="s">
        <v>73</v>
      </c>
      <c r="B75" s="8" t="s">
        <v>192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58">
        <f t="shared" si="1"/>
        <v>0</v>
      </c>
    </row>
    <row r="76" spans="1:72" x14ac:dyDescent="0.25">
      <c r="A76" s="12" t="s">
        <v>74</v>
      </c>
      <c r="B76" s="8" t="s">
        <v>193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58">
        <f t="shared" si="1"/>
        <v>0</v>
      </c>
    </row>
    <row r="77" spans="1:72" x14ac:dyDescent="0.25">
      <c r="A77" s="12" t="s">
        <v>75</v>
      </c>
      <c r="B77" s="8" t="s">
        <v>194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58">
        <f t="shared" si="1"/>
        <v>0</v>
      </c>
    </row>
    <row r="78" spans="1:72" x14ac:dyDescent="0.25">
      <c r="A78" s="12" t="s">
        <v>76</v>
      </c>
      <c r="B78" s="8" t="s">
        <v>195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58">
        <f t="shared" si="1"/>
        <v>0</v>
      </c>
    </row>
    <row r="79" spans="1:72" x14ac:dyDescent="0.25">
      <c r="A79" s="12" t="s">
        <v>77</v>
      </c>
      <c r="B79" s="8" t="s">
        <v>196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58">
        <f t="shared" si="1"/>
        <v>0</v>
      </c>
    </row>
    <row r="80" spans="1:72" x14ac:dyDescent="0.25">
      <c r="A80" s="12" t="s">
        <v>78</v>
      </c>
      <c r="B80" s="8" t="s">
        <v>197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58">
        <f t="shared" si="1"/>
        <v>0</v>
      </c>
    </row>
    <row r="81" spans="1:72" x14ac:dyDescent="0.25">
      <c r="A81" s="12" t="s">
        <v>79</v>
      </c>
      <c r="B81" s="8" t="s">
        <v>198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58">
        <f t="shared" si="1"/>
        <v>0</v>
      </c>
    </row>
    <row r="82" spans="1:72" x14ac:dyDescent="0.25">
      <c r="A82" s="12" t="s">
        <v>80</v>
      </c>
      <c r="B82" s="8" t="s">
        <v>199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58">
        <f t="shared" si="1"/>
        <v>0</v>
      </c>
    </row>
    <row r="83" spans="1:72" x14ac:dyDescent="0.25">
      <c r="A83" s="12" t="s">
        <v>81</v>
      </c>
      <c r="B83" s="8" t="s">
        <v>200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58">
        <f t="shared" si="1"/>
        <v>0</v>
      </c>
    </row>
    <row r="84" spans="1:72" x14ac:dyDescent="0.25">
      <c r="A84" s="12" t="s">
        <v>82</v>
      </c>
      <c r="B84" s="8" t="s">
        <v>201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58">
        <f t="shared" si="1"/>
        <v>0</v>
      </c>
    </row>
    <row r="85" spans="1:72" x14ac:dyDescent="0.25">
      <c r="A85" s="12" t="s">
        <v>83</v>
      </c>
      <c r="B85" s="8" t="s">
        <v>202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58">
        <f t="shared" si="1"/>
        <v>0</v>
      </c>
    </row>
    <row r="86" spans="1:72" x14ac:dyDescent="0.25">
      <c r="A86" s="12" t="s">
        <v>84</v>
      </c>
      <c r="B86" s="8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58">
        <f t="shared" si="1"/>
        <v>0</v>
      </c>
    </row>
    <row r="87" spans="1:72" x14ac:dyDescent="0.25">
      <c r="A87" s="12" t="s">
        <v>85</v>
      </c>
      <c r="B87" s="8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58">
        <f t="shared" si="1"/>
        <v>0</v>
      </c>
    </row>
    <row r="88" spans="1:72" x14ac:dyDescent="0.25">
      <c r="A88" s="12" t="s">
        <v>86</v>
      </c>
      <c r="B88" s="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58">
        <f t="shared" si="1"/>
        <v>0</v>
      </c>
    </row>
    <row r="89" spans="1:72" x14ac:dyDescent="0.25">
      <c r="A89" s="12" t="s">
        <v>87</v>
      </c>
      <c r="B89" s="8" t="s">
        <v>206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58">
        <f t="shared" si="1"/>
        <v>0</v>
      </c>
    </row>
    <row r="90" spans="1:72" x14ac:dyDescent="0.25">
      <c r="A90" s="12" t="s">
        <v>88</v>
      </c>
      <c r="B90" s="8" t="s">
        <v>207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58">
        <f t="shared" si="1"/>
        <v>0</v>
      </c>
    </row>
    <row r="91" spans="1:72" x14ac:dyDescent="0.25">
      <c r="A91" s="12" t="s">
        <v>89</v>
      </c>
      <c r="B91" s="8" t="s">
        <v>208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58">
        <f t="shared" si="1"/>
        <v>0</v>
      </c>
    </row>
    <row r="92" spans="1:72" x14ac:dyDescent="0.25">
      <c r="A92" s="12" t="s">
        <v>90</v>
      </c>
      <c r="B92" s="8" t="s">
        <v>209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58">
        <f t="shared" si="1"/>
        <v>0</v>
      </c>
    </row>
    <row r="93" spans="1:72" x14ac:dyDescent="0.25">
      <c r="A93" s="12" t="s">
        <v>91</v>
      </c>
      <c r="B93" s="8" t="s">
        <v>210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58">
        <f t="shared" si="1"/>
        <v>0</v>
      </c>
    </row>
    <row r="94" spans="1:72" x14ac:dyDescent="0.25">
      <c r="A94" s="12" t="s">
        <v>92</v>
      </c>
      <c r="B94" s="8" t="s">
        <v>211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58">
        <f t="shared" si="1"/>
        <v>0</v>
      </c>
    </row>
    <row r="95" spans="1:72" x14ac:dyDescent="0.25">
      <c r="A95" s="12" t="s">
        <v>93</v>
      </c>
      <c r="B95" s="8" t="s">
        <v>212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58">
        <f t="shared" si="1"/>
        <v>0</v>
      </c>
    </row>
    <row r="96" spans="1:72" x14ac:dyDescent="0.25">
      <c r="A96" s="12" t="s">
        <v>94</v>
      </c>
      <c r="B96" s="8" t="s">
        <v>213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58">
        <f t="shared" si="1"/>
        <v>0</v>
      </c>
    </row>
    <row r="97" spans="1:72" x14ac:dyDescent="0.25">
      <c r="A97" s="12" t="s">
        <v>95</v>
      </c>
      <c r="B97" s="8" t="s">
        <v>214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58">
        <f t="shared" si="1"/>
        <v>0</v>
      </c>
    </row>
    <row r="98" spans="1:72" x14ac:dyDescent="0.25">
      <c r="A98" s="12" t="s">
        <v>96</v>
      </c>
      <c r="B98" s="8" t="s">
        <v>215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58">
        <f t="shared" si="1"/>
        <v>0</v>
      </c>
    </row>
    <row r="99" spans="1:72" x14ac:dyDescent="0.25">
      <c r="A99" s="12" t="s">
        <v>97</v>
      </c>
      <c r="B99" s="8" t="s">
        <v>216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58">
        <f t="shared" si="1"/>
        <v>0</v>
      </c>
    </row>
    <row r="100" spans="1:72" x14ac:dyDescent="0.25">
      <c r="A100" s="12" t="s">
        <v>98</v>
      </c>
      <c r="B100" s="8" t="s">
        <v>217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58">
        <f t="shared" si="1"/>
        <v>0</v>
      </c>
    </row>
    <row r="101" spans="1:72" x14ac:dyDescent="0.25">
      <c r="A101" s="12" t="s">
        <v>99</v>
      </c>
      <c r="B101" s="8" t="s">
        <v>218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58">
        <f t="shared" si="1"/>
        <v>0</v>
      </c>
    </row>
    <row r="102" spans="1:72" x14ac:dyDescent="0.25">
      <c r="A102" s="12" t="s">
        <v>100</v>
      </c>
      <c r="B102" s="8" t="s">
        <v>219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58">
        <f t="shared" si="1"/>
        <v>0</v>
      </c>
    </row>
    <row r="103" spans="1:72" x14ac:dyDescent="0.25">
      <c r="A103" s="12" t="s">
        <v>101</v>
      </c>
      <c r="B103" s="8" t="s">
        <v>220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58">
        <f t="shared" si="1"/>
        <v>0</v>
      </c>
    </row>
    <row r="104" spans="1:72" x14ac:dyDescent="0.25">
      <c r="A104" s="12" t="s">
        <v>102</v>
      </c>
      <c r="B104" s="8" t="s">
        <v>221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58">
        <f t="shared" si="1"/>
        <v>0</v>
      </c>
    </row>
    <row r="105" spans="1:72" x14ac:dyDescent="0.25">
      <c r="A105" s="12" t="s">
        <v>103</v>
      </c>
      <c r="B105" s="8" t="s">
        <v>222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58">
        <f t="shared" si="1"/>
        <v>0</v>
      </c>
    </row>
    <row r="106" spans="1:72" x14ac:dyDescent="0.25">
      <c r="A106" s="12" t="s">
        <v>104</v>
      </c>
      <c r="B106" s="8" t="s">
        <v>223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58">
        <f t="shared" si="1"/>
        <v>0</v>
      </c>
    </row>
    <row r="107" spans="1:72" x14ac:dyDescent="0.25">
      <c r="A107" s="12" t="s">
        <v>105</v>
      </c>
      <c r="B107" s="8" t="s">
        <v>224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58">
        <f t="shared" si="1"/>
        <v>0</v>
      </c>
    </row>
    <row r="108" spans="1:72" x14ac:dyDescent="0.25">
      <c r="A108" s="12" t="s">
        <v>106</v>
      </c>
      <c r="B108" s="8" t="s">
        <v>225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58">
        <f t="shared" si="1"/>
        <v>0</v>
      </c>
    </row>
    <row r="109" spans="1:72" x14ac:dyDescent="0.25">
      <c r="A109" s="12" t="s">
        <v>107</v>
      </c>
      <c r="B109" s="8" t="s">
        <v>226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58">
        <f t="shared" si="1"/>
        <v>0</v>
      </c>
    </row>
    <row r="110" spans="1:72" x14ac:dyDescent="0.25">
      <c r="A110" s="12" t="s">
        <v>108</v>
      </c>
      <c r="B110" s="8" t="s">
        <v>227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58">
        <f t="shared" si="1"/>
        <v>0</v>
      </c>
    </row>
    <row r="111" spans="1:72" x14ac:dyDescent="0.25">
      <c r="A111" s="12" t="s">
        <v>109</v>
      </c>
      <c r="B111" s="8" t="s">
        <v>228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58">
        <f t="shared" si="1"/>
        <v>0</v>
      </c>
    </row>
    <row r="112" spans="1:72" x14ac:dyDescent="0.25">
      <c r="A112" s="12" t="s">
        <v>110</v>
      </c>
      <c r="B112" s="8" t="s">
        <v>229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58">
        <f t="shared" si="1"/>
        <v>0</v>
      </c>
    </row>
    <row r="113" spans="1:72" x14ac:dyDescent="0.25">
      <c r="A113" s="12" t="s">
        <v>111</v>
      </c>
      <c r="B113" s="8" t="s">
        <v>230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58">
        <f t="shared" si="1"/>
        <v>0</v>
      </c>
    </row>
    <row r="114" spans="1:72" x14ac:dyDescent="0.25">
      <c r="A114" s="12" t="s">
        <v>112</v>
      </c>
      <c r="B114" s="8" t="s">
        <v>231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58">
        <f t="shared" si="1"/>
        <v>0</v>
      </c>
    </row>
    <row r="115" spans="1:72" x14ac:dyDescent="0.25">
      <c r="A115" s="12" t="s">
        <v>113</v>
      </c>
      <c r="B115" s="8" t="s">
        <v>232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58">
        <f t="shared" si="1"/>
        <v>0</v>
      </c>
    </row>
    <row r="116" spans="1:72" x14ac:dyDescent="0.25">
      <c r="A116" s="12" t="s">
        <v>114</v>
      </c>
      <c r="B116" s="8" t="s">
        <v>233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58">
        <f t="shared" si="1"/>
        <v>0</v>
      </c>
    </row>
    <row r="117" spans="1:72" x14ac:dyDescent="0.25">
      <c r="A117" s="12" t="s">
        <v>115</v>
      </c>
      <c r="B117" s="8" t="s">
        <v>234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58">
        <f t="shared" si="1"/>
        <v>0</v>
      </c>
    </row>
    <row r="118" spans="1:72" x14ac:dyDescent="0.25">
      <c r="A118" s="12" t="s">
        <v>116</v>
      </c>
      <c r="B118" s="8" t="s">
        <v>235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58">
        <f t="shared" si="1"/>
        <v>0</v>
      </c>
    </row>
    <row r="119" spans="1:72" x14ac:dyDescent="0.25">
      <c r="A119" s="12" t="s">
        <v>117</v>
      </c>
      <c r="B119" s="8" t="s">
        <v>236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58">
        <f t="shared" si="1"/>
        <v>0</v>
      </c>
    </row>
    <row r="120" spans="1:72" x14ac:dyDescent="0.25">
      <c r="A120" s="12" t="s">
        <v>118</v>
      </c>
      <c r="B120" s="8" t="s">
        <v>237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58">
        <f t="shared" si="1"/>
        <v>0</v>
      </c>
    </row>
    <row r="121" spans="1:72" x14ac:dyDescent="0.25">
      <c r="A121" s="12" t="s">
        <v>119</v>
      </c>
      <c r="B121" s="8" t="s">
        <v>238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58">
        <f t="shared" si="1"/>
        <v>0</v>
      </c>
    </row>
    <row r="122" spans="1:72" x14ac:dyDescent="0.25">
      <c r="A122" s="11" t="s">
        <v>120</v>
      </c>
      <c r="B122" s="15" t="s">
        <v>239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58">
        <f t="shared" si="1"/>
        <v>0</v>
      </c>
    </row>
    <row r="123" spans="1:72" ht="15.75" thickBot="1" x14ac:dyDescent="0.3">
      <c r="A123" s="55" t="s">
        <v>121</v>
      </c>
      <c r="B123" s="57"/>
      <c r="C123" s="56">
        <f t="shared" ref="C123:BN123" si="2">+SUM(C6:C122)</f>
        <v>0</v>
      </c>
      <c r="D123" s="56">
        <f t="shared" si="2"/>
        <v>0</v>
      </c>
      <c r="E123" s="56">
        <f t="shared" si="2"/>
        <v>0</v>
      </c>
      <c r="F123" s="56">
        <f t="shared" si="2"/>
        <v>0</v>
      </c>
      <c r="G123" s="56">
        <f t="shared" si="2"/>
        <v>0</v>
      </c>
      <c r="H123" s="56">
        <f t="shared" si="2"/>
        <v>0</v>
      </c>
      <c r="I123" s="56">
        <f t="shared" si="2"/>
        <v>0</v>
      </c>
      <c r="J123" s="56">
        <f t="shared" si="2"/>
        <v>0</v>
      </c>
      <c r="K123" s="56">
        <f t="shared" si="2"/>
        <v>0</v>
      </c>
      <c r="L123" s="56">
        <f t="shared" si="2"/>
        <v>0</v>
      </c>
      <c r="M123" s="56">
        <f t="shared" si="2"/>
        <v>0</v>
      </c>
      <c r="N123" s="56">
        <f t="shared" si="2"/>
        <v>0</v>
      </c>
      <c r="O123" s="56">
        <f t="shared" si="2"/>
        <v>0</v>
      </c>
      <c r="P123" s="56">
        <f t="shared" si="2"/>
        <v>0</v>
      </c>
      <c r="Q123" s="56">
        <f t="shared" si="2"/>
        <v>0</v>
      </c>
      <c r="R123" s="56">
        <f t="shared" si="2"/>
        <v>0</v>
      </c>
      <c r="S123" s="56">
        <f t="shared" si="2"/>
        <v>0</v>
      </c>
      <c r="T123" s="56">
        <f t="shared" si="2"/>
        <v>0</v>
      </c>
      <c r="U123" s="56">
        <f t="shared" si="2"/>
        <v>0</v>
      </c>
      <c r="V123" s="56">
        <f t="shared" si="2"/>
        <v>0</v>
      </c>
      <c r="W123" s="56">
        <f t="shared" si="2"/>
        <v>0</v>
      </c>
      <c r="X123" s="56">
        <f t="shared" si="2"/>
        <v>0</v>
      </c>
      <c r="Y123" s="56">
        <f t="shared" si="2"/>
        <v>0</v>
      </c>
      <c r="Z123" s="56">
        <f t="shared" si="2"/>
        <v>0</v>
      </c>
      <c r="AA123" s="56">
        <f t="shared" si="2"/>
        <v>0</v>
      </c>
      <c r="AB123" s="56">
        <f t="shared" si="2"/>
        <v>0</v>
      </c>
      <c r="AC123" s="56">
        <f t="shared" si="2"/>
        <v>0</v>
      </c>
      <c r="AD123" s="56">
        <f t="shared" si="2"/>
        <v>0</v>
      </c>
      <c r="AE123" s="56">
        <f t="shared" si="2"/>
        <v>0</v>
      </c>
      <c r="AF123" s="56">
        <f t="shared" si="2"/>
        <v>0</v>
      </c>
      <c r="AG123" s="56">
        <f t="shared" si="2"/>
        <v>0</v>
      </c>
      <c r="AH123" s="56">
        <f t="shared" si="2"/>
        <v>0</v>
      </c>
      <c r="AI123" s="56">
        <f t="shared" si="2"/>
        <v>0</v>
      </c>
      <c r="AJ123" s="56">
        <f t="shared" si="2"/>
        <v>0</v>
      </c>
      <c r="AK123" s="56">
        <f t="shared" si="2"/>
        <v>0</v>
      </c>
      <c r="AL123" s="56">
        <f t="shared" si="2"/>
        <v>0</v>
      </c>
      <c r="AM123" s="56">
        <f t="shared" si="2"/>
        <v>0</v>
      </c>
      <c r="AN123" s="56">
        <f t="shared" si="2"/>
        <v>0</v>
      </c>
      <c r="AO123" s="56">
        <f t="shared" si="2"/>
        <v>0</v>
      </c>
      <c r="AP123" s="56">
        <f t="shared" si="2"/>
        <v>0</v>
      </c>
      <c r="AQ123" s="56">
        <f t="shared" si="2"/>
        <v>0</v>
      </c>
      <c r="AR123" s="56">
        <f t="shared" si="2"/>
        <v>0</v>
      </c>
      <c r="AS123" s="56">
        <f t="shared" si="2"/>
        <v>0</v>
      </c>
      <c r="AT123" s="56">
        <f t="shared" si="2"/>
        <v>0</v>
      </c>
      <c r="AU123" s="56">
        <f t="shared" si="2"/>
        <v>0</v>
      </c>
      <c r="AV123" s="56">
        <f t="shared" si="2"/>
        <v>0</v>
      </c>
      <c r="AW123" s="56">
        <f t="shared" si="2"/>
        <v>0</v>
      </c>
      <c r="AX123" s="56">
        <f t="shared" si="2"/>
        <v>0</v>
      </c>
      <c r="AY123" s="56">
        <f t="shared" si="2"/>
        <v>0</v>
      </c>
      <c r="AZ123" s="56">
        <f t="shared" si="2"/>
        <v>0</v>
      </c>
      <c r="BA123" s="56">
        <f t="shared" si="2"/>
        <v>0</v>
      </c>
      <c r="BB123" s="56">
        <f t="shared" si="2"/>
        <v>0</v>
      </c>
      <c r="BC123" s="56">
        <f t="shared" si="2"/>
        <v>0</v>
      </c>
      <c r="BD123" s="56">
        <f t="shared" si="2"/>
        <v>0</v>
      </c>
      <c r="BE123" s="56">
        <f t="shared" si="2"/>
        <v>0</v>
      </c>
      <c r="BF123" s="56">
        <f t="shared" si="2"/>
        <v>0</v>
      </c>
      <c r="BG123" s="56">
        <f t="shared" si="2"/>
        <v>0</v>
      </c>
      <c r="BH123" s="56">
        <f t="shared" si="2"/>
        <v>0</v>
      </c>
      <c r="BI123" s="56">
        <f t="shared" si="2"/>
        <v>0</v>
      </c>
      <c r="BJ123" s="56">
        <f t="shared" si="2"/>
        <v>0</v>
      </c>
      <c r="BK123" s="56">
        <f t="shared" si="2"/>
        <v>0</v>
      </c>
      <c r="BL123" s="56">
        <f t="shared" si="2"/>
        <v>0</v>
      </c>
      <c r="BM123" s="56">
        <f t="shared" si="2"/>
        <v>0</v>
      </c>
      <c r="BN123" s="56">
        <f t="shared" si="2"/>
        <v>0</v>
      </c>
      <c r="BO123" s="56">
        <f t="shared" ref="BO123:BT123" si="3">+SUM(BO6:BO122)</f>
        <v>0</v>
      </c>
      <c r="BP123" s="56">
        <f t="shared" si="3"/>
        <v>0</v>
      </c>
      <c r="BQ123" s="56">
        <f t="shared" si="3"/>
        <v>0</v>
      </c>
      <c r="BR123" s="56">
        <f t="shared" si="3"/>
        <v>0</v>
      </c>
      <c r="BS123" s="56">
        <f t="shared" si="3"/>
        <v>0</v>
      </c>
      <c r="BT123" s="56">
        <f t="shared" si="3"/>
        <v>0</v>
      </c>
    </row>
    <row r="124" spans="1:72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4"/>
  <sheetViews>
    <sheetView workbookViewId="0"/>
  </sheetViews>
  <sheetFormatPr defaultRowHeight="15" x14ac:dyDescent="0.25"/>
  <cols>
    <col min="2" max="2" width="68" customWidth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3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2013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327</v>
      </c>
      <c r="BT3" s="32"/>
    </row>
    <row r="4" spans="1:72" ht="19.5" thickBot="1" x14ac:dyDescent="0.35">
      <c r="A4" s="4"/>
      <c r="B4" s="35" t="s">
        <v>322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326</v>
      </c>
      <c r="B5" s="7"/>
    </row>
    <row r="6" spans="1:72" x14ac:dyDescent="0.25">
      <c r="A6" s="53" t="s">
        <v>4</v>
      </c>
      <c r="B6" s="54" t="s">
        <v>123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58">
        <f>SUM(C6:BS6)</f>
        <v>0</v>
      </c>
    </row>
    <row r="7" spans="1:72" x14ac:dyDescent="0.25">
      <c r="A7" s="12" t="s">
        <v>5</v>
      </c>
      <c r="B7" s="8" t="s">
        <v>124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58">
        <f t="shared" ref="BT7:BT70" si="0">SUM(C7:BS7)</f>
        <v>0</v>
      </c>
    </row>
    <row r="8" spans="1:72" x14ac:dyDescent="0.25">
      <c r="A8" s="12" t="s">
        <v>6</v>
      </c>
      <c r="B8" s="8" t="s">
        <v>125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58">
        <f t="shared" si="0"/>
        <v>0</v>
      </c>
    </row>
    <row r="9" spans="1:72" x14ac:dyDescent="0.25">
      <c r="A9" s="12" t="s">
        <v>7</v>
      </c>
      <c r="B9" s="8" t="s">
        <v>126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58">
        <f t="shared" si="0"/>
        <v>0</v>
      </c>
    </row>
    <row r="10" spans="1:72" x14ac:dyDescent="0.25">
      <c r="A10" s="12" t="s">
        <v>8</v>
      </c>
      <c r="B10" s="8" t="s">
        <v>127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58">
        <f t="shared" si="0"/>
        <v>0</v>
      </c>
    </row>
    <row r="11" spans="1:72" x14ac:dyDescent="0.25">
      <c r="A11" s="12" t="s">
        <v>9</v>
      </c>
      <c r="B11" s="8" t="s">
        <v>128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58">
        <f t="shared" si="0"/>
        <v>0</v>
      </c>
    </row>
    <row r="12" spans="1:72" x14ac:dyDescent="0.25">
      <c r="A12" s="12" t="s">
        <v>10</v>
      </c>
      <c r="B12" s="8" t="s">
        <v>129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58">
        <f t="shared" si="0"/>
        <v>0</v>
      </c>
    </row>
    <row r="13" spans="1:72" x14ac:dyDescent="0.25">
      <c r="A13" s="12" t="s">
        <v>11</v>
      </c>
      <c r="B13" s="8" t="s">
        <v>130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58">
        <f t="shared" si="0"/>
        <v>0</v>
      </c>
    </row>
    <row r="14" spans="1:72" x14ac:dyDescent="0.25">
      <c r="A14" s="12" t="s">
        <v>12</v>
      </c>
      <c r="B14" s="8" t="s">
        <v>131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58">
        <f t="shared" si="0"/>
        <v>0</v>
      </c>
    </row>
    <row r="15" spans="1:72" x14ac:dyDescent="0.25">
      <c r="A15" s="12" t="s">
        <v>13</v>
      </c>
      <c r="B15" s="8" t="s">
        <v>132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58">
        <f t="shared" si="0"/>
        <v>0</v>
      </c>
    </row>
    <row r="16" spans="1:72" x14ac:dyDescent="0.25">
      <c r="A16" s="12" t="s">
        <v>14</v>
      </c>
      <c r="B16" s="8" t="s">
        <v>133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58">
        <f t="shared" si="0"/>
        <v>0</v>
      </c>
    </row>
    <row r="17" spans="1:72" x14ac:dyDescent="0.25">
      <c r="A17" s="12" t="s">
        <v>15</v>
      </c>
      <c r="B17" s="8" t="s">
        <v>134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58">
        <f t="shared" si="0"/>
        <v>0</v>
      </c>
    </row>
    <row r="18" spans="1:72" x14ac:dyDescent="0.25">
      <c r="A18" s="12" t="s">
        <v>16</v>
      </c>
      <c r="B18" s="8" t="s">
        <v>135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58">
        <f t="shared" si="0"/>
        <v>0</v>
      </c>
    </row>
    <row r="19" spans="1:72" x14ac:dyDescent="0.25">
      <c r="A19" s="12" t="s">
        <v>17</v>
      </c>
      <c r="B19" s="8" t="s">
        <v>136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58">
        <f t="shared" si="0"/>
        <v>0</v>
      </c>
    </row>
    <row r="20" spans="1:72" x14ac:dyDescent="0.25">
      <c r="A20" s="12" t="s">
        <v>18</v>
      </c>
      <c r="B20" s="8" t="s">
        <v>137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58">
        <f t="shared" si="0"/>
        <v>0</v>
      </c>
    </row>
    <row r="21" spans="1:72" x14ac:dyDescent="0.25">
      <c r="A21" s="12" t="s">
        <v>19</v>
      </c>
      <c r="B21" s="8" t="s">
        <v>138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58">
        <f t="shared" si="0"/>
        <v>0</v>
      </c>
    </row>
    <row r="22" spans="1:72" x14ac:dyDescent="0.25">
      <c r="A22" s="12" t="s">
        <v>20</v>
      </c>
      <c r="B22" s="8" t="s">
        <v>139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58">
        <f t="shared" si="0"/>
        <v>0</v>
      </c>
    </row>
    <row r="23" spans="1:72" x14ac:dyDescent="0.25">
      <c r="A23" s="12" t="s">
        <v>21</v>
      </c>
      <c r="B23" s="8" t="s">
        <v>140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58">
        <f t="shared" si="0"/>
        <v>0</v>
      </c>
    </row>
    <row r="24" spans="1:72" x14ac:dyDescent="0.25">
      <c r="A24" s="12" t="s">
        <v>22</v>
      </c>
      <c r="B24" s="8" t="s">
        <v>141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58">
        <f t="shared" si="0"/>
        <v>0</v>
      </c>
    </row>
    <row r="25" spans="1:72" x14ac:dyDescent="0.25">
      <c r="A25" s="12" t="s">
        <v>23</v>
      </c>
      <c r="B25" s="8" t="s">
        <v>142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58">
        <f t="shared" si="0"/>
        <v>0</v>
      </c>
    </row>
    <row r="26" spans="1:72" x14ac:dyDescent="0.25">
      <c r="A26" s="12" t="s">
        <v>24</v>
      </c>
      <c r="B26" s="8" t="s">
        <v>143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58">
        <f t="shared" si="0"/>
        <v>0</v>
      </c>
    </row>
    <row r="27" spans="1:72" x14ac:dyDescent="0.25">
      <c r="A27" s="12" t="s">
        <v>25</v>
      </c>
      <c r="B27" s="8" t="s">
        <v>144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58">
        <f t="shared" si="0"/>
        <v>0</v>
      </c>
    </row>
    <row r="28" spans="1:72" x14ac:dyDescent="0.25">
      <c r="A28" s="12" t="s">
        <v>26</v>
      </c>
      <c r="B28" s="8" t="s">
        <v>145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58">
        <f t="shared" si="0"/>
        <v>0</v>
      </c>
    </row>
    <row r="29" spans="1:72" x14ac:dyDescent="0.25">
      <c r="A29" s="12" t="s">
        <v>27</v>
      </c>
      <c r="B29" s="8" t="s">
        <v>146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58">
        <f t="shared" si="0"/>
        <v>0</v>
      </c>
    </row>
    <row r="30" spans="1:72" x14ac:dyDescent="0.25">
      <c r="A30" s="12" t="s">
        <v>28</v>
      </c>
      <c r="B30" s="8" t="s">
        <v>147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58">
        <f t="shared" si="0"/>
        <v>0</v>
      </c>
    </row>
    <row r="31" spans="1:72" x14ac:dyDescent="0.25">
      <c r="A31" s="12" t="s">
        <v>29</v>
      </c>
      <c r="B31" s="8" t="s">
        <v>148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58">
        <f t="shared" si="0"/>
        <v>0</v>
      </c>
    </row>
    <row r="32" spans="1:72" x14ac:dyDescent="0.25">
      <c r="A32" s="12" t="s">
        <v>30</v>
      </c>
      <c r="B32" s="8" t="s">
        <v>149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58">
        <f t="shared" si="0"/>
        <v>0</v>
      </c>
    </row>
    <row r="33" spans="1:72" x14ac:dyDescent="0.25">
      <c r="A33" s="12" t="s">
        <v>31</v>
      </c>
      <c r="B33" s="8" t="s">
        <v>150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58">
        <f t="shared" si="0"/>
        <v>0</v>
      </c>
    </row>
    <row r="34" spans="1:72" x14ac:dyDescent="0.25">
      <c r="A34" s="12" t="s">
        <v>32</v>
      </c>
      <c r="B34" s="8" t="s">
        <v>151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58">
        <f t="shared" si="0"/>
        <v>0</v>
      </c>
    </row>
    <row r="35" spans="1:72" x14ac:dyDescent="0.25">
      <c r="A35" s="12" t="s">
        <v>33</v>
      </c>
      <c r="B35" s="8" t="s">
        <v>152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58">
        <f t="shared" si="0"/>
        <v>0</v>
      </c>
    </row>
    <row r="36" spans="1:72" x14ac:dyDescent="0.25">
      <c r="A36" s="12" t="s">
        <v>34</v>
      </c>
      <c r="B36" s="8" t="s">
        <v>153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58">
        <f t="shared" si="0"/>
        <v>0</v>
      </c>
    </row>
    <row r="37" spans="1:72" x14ac:dyDescent="0.25">
      <c r="A37" s="12" t="s">
        <v>35</v>
      </c>
      <c r="B37" s="8" t="s">
        <v>154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58">
        <f t="shared" si="0"/>
        <v>0</v>
      </c>
    </row>
    <row r="38" spans="1:72" x14ac:dyDescent="0.25">
      <c r="A38" s="12" t="s">
        <v>36</v>
      </c>
      <c r="B38" s="8" t="s">
        <v>155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58">
        <f t="shared" si="0"/>
        <v>0</v>
      </c>
    </row>
    <row r="39" spans="1:72" x14ac:dyDescent="0.25">
      <c r="A39" s="12" t="s">
        <v>37</v>
      </c>
      <c r="B39" s="8" t="s">
        <v>156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58">
        <f t="shared" si="0"/>
        <v>0</v>
      </c>
    </row>
    <row r="40" spans="1:72" x14ac:dyDescent="0.25">
      <c r="A40" s="12" t="s">
        <v>38</v>
      </c>
      <c r="B40" s="8" t="s">
        <v>157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58">
        <f t="shared" si="0"/>
        <v>0</v>
      </c>
    </row>
    <row r="41" spans="1:72" x14ac:dyDescent="0.25">
      <c r="A41" s="12" t="s">
        <v>39</v>
      </c>
      <c r="B41" s="8" t="s">
        <v>158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58">
        <f t="shared" si="0"/>
        <v>0</v>
      </c>
    </row>
    <row r="42" spans="1:72" x14ac:dyDescent="0.25">
      <c r="A42" s="12" t="s">
        <v>40</v>
      </c>
      <c r="B42" s="8" t="s">
        <v>159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58">
        <f t="shared" si="0"/>
        <v>0</v>
      </c>
    </row>
    <row r="43" spans="1:72" x14ac:dyDescent="0.25">
      <c r="A43" s="12" t="s">
        <v>41</v>
      </c>
      <c r="B43" s="8" t="s">
        <v>160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58">
        <f t="shared" si="0"/>
        <v>0</v>
      </c>
    </row>
    <row r="44" spans="1:72" x14ac:dyDescent="0.25">
      <c r="A44" s="12" t="s">
        <v>42</v>
      </c>
      <c r="B44" s="8" t="s">
        <v>161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58">
        <f t="shared" si="0"/>
        <v>0</v>
      </c>
    </row>
    <row r="45" spans="1:72" x14ac:dyDescent="0.25">
      <c r="A45" s="12" t="s">
        <v>43</v>
      </c>
      <c r="B45" s="8" t="s">
        <v>162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58">
        <f t="shared" si="0"/>
        <v>0</v>
      </c>
    </row>
    <row r="46" spans="1:72" x14ac:dyDescent="0.25">
      <c r="A46" s="12" t="s">
        <v>44</v>
      </c>
      <c r="B46" s="8" t="s">
        <v>163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58">
        <f t="shared" si="0"/>
        <v>0</v>
      </c>
    </row>
    <row r="47" spans="1:72" x14ac:dyDescent="0.25">
      <c r="A47" s="12" t="s">
        <v>45</v>
      </c>
      <c r="B47" s="8" t="s">
        <v>164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58">
        <f t="shared" si="0"/>
        <v>0</v>
      </c>
    </row>
    <row r="48" spans="1:72" x14ac:dyDescent="0.25">
      <c r="A48" s="12" t="s">
        <v>46</v>
      </c>
      <c r="B48" s="8" t="s">
        <v>165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58">
        <f t="shared" si="0"/>
        <v>0</v>
      </c>
    </row>
    <row r="49" spans="1:72" x14ac:dyDescent="0.25">
      <c r="A49" s="12" t="s">
        <v>47</v>
      </c>
      <c r="B49" s="8" t="s">
        <v>166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58">
        <f t="shared" si="0"/>
        <v>0</v>
      </c>
    </row>
    <row r="50" spans="1:72" x14ac:dyDescent="0.25">
      <c r="A50" s="12" t="s">
        <v>48</v>
      </c>
      <c r="B50" s="8" t="s">
        <v>167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58">
        <f t="shared" si="0"/>
        <v>0</v>
      </c>
    </row>
    <row r="51" spans="1:72" x14ac:dyDescent="0.25">
      <c r="A51" s="12" t="s">
        <v>49</v>
      </c>
      <c r="B51" s="8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58">
        <f t="shared" si="0"/>
        <v>0</v>
      </c>
    </row>
    <row r="52" spans="1:72" x14ac:dyDescent="0.25">
      <c r="A52" s="12" t="s">
        <v>50</v>
      </c>
      <c r="B52" s="8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58">
        <f t="shared" si="0"/>
        <v>0</v>
      </c>
    </row>
    <row r="53" spans="1:72" x14ac:dyDescent="0.25">
      <c r="A53" s="12" t="s">
        <v>51</v>
      </c>
      <c r="B53" s="8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58">
        <f t="shared" si="0"/>
        <v>0</v>
      </c>
    </row>
    <row r="54" spans="1:72" x14ac:dyDescent="0.25">
      <c r="A54" s="12" t="s">
        <v>52</v>
      </c>
      <c r="B54" s="8" t="s">
        <v>171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58">
        <f t="shared" si="0"/>
        <v>0</v>
      </c>
    </row>
    <row r="55" spans="1:72" x14ac:dyDescent="0.25">
      <c r="A55" s="12" t="s">
        <v>53</v>
      </c>
      <c r="B55" s="8" t="s">
        <v>172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58">
        <f t="shared" si="0"/>
        <v>0</v>
      </c>
    </row>
    <row r="56" spans="1:72" x14ac:dyDescent="0.25">
      <c r="A56" s="12" t="s">
        <v>54</v>
      </c>
      <c r="B56" s="8" t="s">
        <v>173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58">
        <f t="shared" si="0"/>
        <v>0</v>
      </c>
    </row>
    <row r="57" spans="1:72" x14ac:dyDescent="0.25">
      <c r="A57" s="12" t="s">
        <v>55</v>
      </c>
      <c r="B57" s="8" t="s">
        <v>174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58">
        <f t="shared" si="0"/>
        <v>0</v>
      </c>
    </row>
    <row r="58" spans="1:72" x14ac:dyDescent="0.25">
      <c r="A58" s="12" t="s">
        <v>56</v>
      </c>
      <c r="B58" s="8" t="s">
        <v>175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58">
        <f t="shared" si="0"/>
        <v>0</v>
      </c>
    </row>
    <row r="59" spans="1:72" x14ac:dyDescent="0.25">
      <c r="A59" s="12" t="s">
        <v>57</v>
      </c>
      <c r="B59" s="8" t="s">
        <v>176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58">
        <f t="shared" si="0"/>
        <v>0</v>
      </c>
    </row>
    <row r="60" spans="1:72" x14ac:dyDescent="0.25">
      <c r="A60" s="12" t="s">
        <v>58</v>
      </c>
      <c r="B60" s="8" t="s">
        <v>177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58">
        <f t="shared" si="0"/>
        <v>0</v>
      </c>
    </row>
    <row r="61" spans="1:72" x14ac:dyDescent="0.25">
      <c r="A61" s="12" t="s">
        <v>59</v>
      </c>
      <c r="B61" s="8" t="s">
        <v>178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58">
        <f t="shared" si="0"/>
        <v>0</v>
      </c>
    </row>
    <row r="62" spans="1:72" x14ac:dyDescent="0.25">
      <c r="A62" s="12" t="s">
        <v>60</v>
      </c>
      <c r="B62" s="8" t="s">
        <v>179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58">
        <f t="shared" si="0"/>
        <v>0</v>
      </c>
    </row>
    <row r="63" spans="1:72" x14ac:dyDescent="0.25">
      <c r="A63" s="12" t="s">
        <v>61</v>
      </c>
      <c r="B63" s="8" t="s">
        <v>180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58">
        <f t="shared" si="0"/>
        <v>0</v>
      </c>
    </row>
    <row r="64" spans="1:72" x14ac:dyDescent="0.25">
      <c r="A64" s="12" t="s">
        <v>62</v>
      </c>
      <c r="B64" s="8" t="s">
        <v>181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58">
        <f t="shared" si="0"/>
        <v>0</v>
      </c>
    </row>
    <row r="65" spans="1:72" x14ac:dyDescent="0.25">
      <c r="A65" s="12" t="s">
        <v>63</v>
      </c>
      <c r="B65" s="8" t="s">
        <v>182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58">
        <f t="shared" si="0"/>
        <v>0</v>
      </c>
    </row>
    <row r="66" spans="1:72" x14ac:dyDescent="0.25">
      <c r="A66" s="12" t="s">
        <v>64</v>
      </c>
      <c r="B66" s="8" t="s">
        <v>183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58">
        <f t="shared" si="0"/>
        <v>0</v>
      </c>
    </row>
    <row r="67" spans="1:72" x14ac:dyDescent="0.25">
      <c r="A67" s="12" t="s">
        <v>65</v>
      </c>
      <c r="B67" s="8" t="s">
        <v>184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58">
        <f t="shared" si="0"/>
        <v>0</v>
      </c>
    </row>
    <row r="68" spans="1:72" x14ac:dyDescent="0.25">
      <c r="A68" s="12" t="s">
        <v>66</v>
      </c>
      <c r="B68" s="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58">
        <f t="shared" si="0"/>
        <v>0</v>
      </c>
    </row>
    <row r="69" spans="1:72" x14ac:dyDescent="0.25">
      <c r="A69" s="12" t="s">
        <v>67</v>
      </c>
      <c r="B69" s="8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58">
        <f t="shared" si="0"/>
        <v>0</v>
      </c>
    </row>
    <row r="70" spans="1:72" x14ac:dyDescent="0.25">
      <c r="A70" s="12" t="s">
        <v>68</v>
      </c>
      <c r="B70" s="8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58">
        <f t="shared" si="0"/>
        <v>0</v>
      </c>
    </row>
    <row r="71" spans="1:72" x14ac:dyDescent="0.25">
      <c r="A71" s="12" t="s">
        <v>69</v>
      </c>
      <c r="B71" s="8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58">
        <f t="shared" ref="BT71:BT122" si="1">SUM(C71:BS71)</f>
        <v>0</v>
      </c>
    </row>
    <row r="72" spans="1:72" x14ac:dyDescent="0.25">
      <c r="A72" s="12" t="s">
        <v>70</v>
      </c>
      <c r="B72" s="8" t="s">
        <v>189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58">
        <f t="shared" si="1"/>
        <v>0</v>
      </c>
    </row>
    <row r="73" spans="1:72" x14ac:dyDescent="0.25">
      <c r="A73" s="12" t="s">
        <v>71</v>
      </c>
      <c r="B73" s="8" t="s">
        <v>190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58">
        <f t="shared" si="1"/>
        <v>0</v>
      </c>
    </row>
    <row r="74" spans="1:72" x14ac:dyDescent="0.25">
      <c r="A74" s="12" t="s">
        <v>72</v>
      </c>
      <c r="B74" s="8" t="s">
        <v>191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58">
        <f t="shared" si="1"/>
        <v>0</v>
      </c>
    </row>
    <row r="75" spans="1:72" x14ac:dyDescent="0.25">
      <c r="A75" s="12" t="s">
        <v>73</v>
      </c>
      <c r="B75" s="8" t="s">
        <v>192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58">
        <f t="shared" si="1"/>
        <v>0</v>
      </c>
    </row>
    <row r="76" spans="1:72" x14ac:dyDescent="0.25">
      <c r="A76" s="12" t="s">
        <v>74</v>
      </c>
      <c r="B76" s="8" t="s">
        <v>193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58">
        <f t="shared" si="1"/>
        <v>0</v>
      </c>
    </row>
    <row r="77" spans="1:72" x14ac:dyDescent="0.25">
      <c r="A77" s="12" t="s">
        <v>75</v>
      </c>
      <c r="B77" s="8" t="s">
        <v>194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58">
        <f t="shared" si="1"/>
        <v>0</v>
      </c>
    </row>
    <row r="78" spans="1:72" x14ac:dyDescent="0.25">
      <c r="A78" s="12" t="s">
        <v>76</v>
      </c>
      <c r="B78" s="8" t="s">
        <v>195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58">
        <f t="shared" si="1"/>
        <v>0</v>
      </c>
    </row>
    <row r="79" spans="1:72" x14ac:dyDescent="0.25">
      <c r="A79" s="12" t="s">
        <v>77</v>
      </c>
      <c r="B79" s="8" t="s">
        <v>196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58">
        <f t="shared" si="1"/>
        <v>0</v>
      </c>
    </row>
    <row r="80" spans="1:72" x14ac:dyDescent="0.25">
      <c r="A80" s="12" t="s">
        <v>78</v>
      </c>
      <c r="B80" s="8" t="s">
        <v>197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58">
        <f t="shared" si="1"/>
        <v>0</v>
      </c>
    </row>
    <row r="81" spans="1:72" x14ac:dyDescent="0.25">
      <c r="A81" s="12" t="s">
        <v>79</v>
      </c>
      <c r="B81" s="8" t="s">
        <v>198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58">
        <f t="shared" si="1"/>
        <v>0</v>
      </c>
    </row>
    <row r="82" spans="1:72" x14ac:dyDescent="0.25">
      <c r="A82" s="12" t="s">
        <v>80</v>
      </c>
      <c r="B82" s="8" t="s">
        <v>199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58">
        <f t="shared" si="1"/>
        <v>0</v>
      </c>
    </row>
    <row r="83" spans="1:72" x14ac:dyDescent="0.25">
      <c r="A83" s="12" t="s">
        <v>81</v>
      </c>
      <c r="B83" s="8" t="s">
        <v>200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58">
        <f t="shared" si="1"/>
        <v>0</v>
      </c>
    </row>
    <row r="84" spans="1:72" x14ac:dyDescent="0.25">
      <c r="A84" s="12" t="s">
        <v>82</v>
      </c>
      <c r="B84" s="8" t="s">
        <v>201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58">
        <f t="shared" si="1"/>
        <v>0</v>
      </c>
    </row>
    <row r="85" spans="1:72" x14ac:dyDescent="0.25">
      <c r="A85" s="12" t="s">
        <v>83</v>
      </c>
      <c r="B85" s="8" t="s">
        <v>202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58">
        <f t="shared" si="1"/>
        <v>0</v>
      </c>
    </row>
    <row r="86" spans="1:72" x14ac:dyDescent="0.25">
      <c r="A86" s="12" t="s">
        <v>84</v>
      </c>
      <c r="B86" s="8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58">
        <f t="shared" si="1"/>
        <v>0</v>
      </c>
    </row>
    <row r="87" spans="1:72" x14ac:dyDescent="0.25">
      <c r="A87" s="12" t="s">
        <v>85</v>
      </c>
      <c r="B87" s="8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58">
        <f t="shared" si="1"/>
        <v>0</v>
      </c>
    </row>
    <row r="88" spans="1:72" x14ac:dyDescent="0.25">
      <c r="A88" s="12" t="s">
        <v>86</v>
      </c>
      <c r="B88" s="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58">
        <f t="shared" si="1"/>
        <v>0</v>
      </c>
    </row>
    <row r="89" spans="1:72" x14ac:dyDescent="0.25">
      <c r="A89" s="12" t="s">
        <v>87</v>
      </c>
      <c r="B89" s="8" t="s">
        <v>206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58">
        <f t="shared" si="1"/>
        <v>0</v>
      </c>
    </row>
    <row r="90" spans="1:72" x14ac:dyDescent="0.25">
      <c r="A90" s="12" t="s">
        <v>88</v>
      </c>
      <c r="B90" s="8" t="s">
        <v>207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58">
        <f t="shared" si="1"/>
        <v>0</v>
      </c>
    </row>
    <row r="91" spans="1:72" x14ac:dyDescent="0.25">
      <c r="A91" s="12" t="s">
        <v>89</v>
      </c>
      <c r="B91" s="8" t="s">
        <v>208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58">
        <f t="shared" si="1"/>
        <v>0</v>
      </c>
    </row>
    <row r="92" spans="1:72" x14ac:dyDescent="0.25">
      <c r="A92" s="12" t="s">
        <v>90</v>
      </c>
      <c r="B92" s="8" t="s">
        <v>209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58">
        <f t="shared" si="1"/>
        <v>0</v>
      </c>
    </row>
    <row r="93" spans="1:72" x14ac:dyDescent="0.25">
      <c r="A93" s="12" t="s">
        <v>91</v>
      </c>
      <c r="B93" s="8" t="s">
        <v>210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58">
        <f t="shared" si="1"/>
        <v>0</v>
      </c>
    </row>
    <row r="94" spans="1:72" x14ac:dyDescent="0.25">
      <c r="A94" s="12" t="s">
        <v>92</v>
      </c>
      <c r="B94" s="8" t="s">
        <v>211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58">
        <f t="shared" si="1"/>
        <v>0</v>
      </c>
    </row>
    <row r="95" spans="1:72" x14ac:dyDescent="0.25">
      <c r="A95" s="12" t="s">
        <v>93</v>
      </c>
      <c r="B95" s="8" t="s">
        <v>212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58">
        <f t="shared" si="1"/>
        <v>0</v>
      </c>
    </row>
    <row r="96" spans="1:72" x14ac:dyDescent="0.25">
      <c r="A96" s="12" t="s">
        <v>94</v>
      </c>
      <c r="B96" s="8" t="s">
        <v>213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58">
        <f t="shared" si="1"/>
        <v>0</v>
      </c>
    </row>
    <row r="97" spans="1:72" x14ac:dyDescent="0.25">
      <c r="A97" s="12" t="s">
        <v>95</v>
      </c>
      <c r="B97" s="8" t="s">
        <v>214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58">
        <f t="shared" si="1"/>
        <v>0</v>
      </c>
    </row>
    <row r="98" spans="1:72" x14ac:dyDescent="0.25">
      <c r="A98" s="12" t="s">
        <v>96</v>
      </c>
      <c r="B98" s="8" t="s">
        <v>215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58">
        <f t="shared" si="1"/>
        <v>0</v>
      </c>
    </row>
    <row r="99" spans="1:72" x14ac:dyDescent="0.25">
      <c r="A99" s="12" t="s">
        <v>97</v>
      </c>
      <c r="B99" s="8" t="s">
        <v>216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58">
        <f t="shared" si="1"/>
        <v>0</v>
      </c>
    </row>
    <row r="100" spans="1:72" x14ac:dyDescent="0.25">
      <c r="A100" s="12" t="s">
        <v>98</v>
      </c>
      <c r="B100" s="8" t="s">
        <v>217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58">
        <f t="shared" si="1"/>
        <v>0</v>
      </c>
    </row>
    <row r="101" spans="1:72" x14ac:dyDescent="0.25">
      <c r="A101" s="12" t="s">
        <v>99</v>
      </c>
      <c r="B101" s="8" t="s">
        <v>218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58">
        <f t="shared" si="1"/>
        <v>0</v>
      </c>
    </row>
    <row r="102" spans="1:72" x14ac:dyDescent="0.25">
      <c r="A102" s="12" t="s">
        <v>100</v>
      </c>
      <c r="B102" s="8" t="s">
        <v>219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58">
        <f t="shared" si="1"/>
        <v>0</v>
      </c>
    </row>
    <row r="103" spans="1:72" x14ac:dyDescent="0.25">
      <c r="A103" s="12" t="s">
        <v>101</v>
      </c>
      <c r="B103" s="8" t="s">
        <v>220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58">
        <f t="shared" si="1"/>
        <v>0</v>
      </c>
    </row>
    <row r="104" spans="1:72" x14ac:dyDescent="0.25">
      <c r="A104" s="12" t="s">
        <v>102</v>
      </c>
      <c r="B104" s="8" t="s">
        <v>221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58">
        <f t="shared" si="1"/>
        <v>0</v>
      </c>
    </row>
    <row r="105" spans="1:72" x14ac:dyDescent="0.25">
      <c r="A105" s="12" t="s">
        <v>103</v>
      </c>
      <c r="B105" s="8" t="s">
        <v>222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58">
        <f t="shared" si="1"/>
        <v>0</v>
      </c>
    </row>
    <row r="106" spans="1:72" x14ac:dyDescent="0.25">
      <c r="A106" s="12" t="s">
        <v>104</v>
      </c>
      <c r="B106" s="8" t="s">
        <v>223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58">
        <f t="shared" si="1"/>
        <v>0</v>
      </c>
    </row>
    <row r="107" spans="1:72" x14ac:dyDescent="0.25">
      <c r="A107" s="12" t="s">
        <v>105</v>
      </c>
      <c r="B107" s="8" t="s">
        <v>224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58">
        <f t="shared" si="1"/>
        <v>0</v>
      </c>
    </row>
    <row r="108" spans="1:72" x14ac:dyDescent="0.25">
      <c r="A108" s="12" t="s">
        <v>106</v>
      </c>
      <c r="B108" s="8" t="s">
        <v>225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58">
        <f t="shared" si="1"/>
        <v>0</v>
      </c>
    </row>
    <row r="109" spans="1:72" x14ac:dyDescent="0.25">
      <c r="A109" s="12" t="s">
        <v>107</v>
      </c>
      <c r="B109" s="8" t="s">
        <v>226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58">
        <f t="shared" si="1"/>
        <v>0</v>
      </c>
    </row>
    <row r="110" spans="1:72" x14ac:dyDescent="0.25">
      <c r="A110" s="12" t="s">
        <v>108</v>
      </c>
      <c r="B110" s="8" t="s">
        <v>227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58">
        <f t="shared" si="1"/>
        <v>0</v>
      </c>
    </row>
    <row r="111" spans="1:72" x14ac:dyDescent="0.25">
      <c r="A111" s="12" t="s">
        <v>109</v>
      </c>
      <c r="B111" s="8" t="s">
        <v>228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58">
        <f t="shared" si="1"/>
        <v>0</v>
      </c>
    </row>
    <row r="112" spans="1:72" x14ac:dyDescent="0.25">
      <c r="A112" s="12" t="s">
        <v>110</v>
      </c>
      <c r="B112" s="8" t="s">
        <v>229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58">
        <f t="shared" si="1"/>
        <v>0</v>
      </c>
    </row>
    <row r="113" spans="1:72" x14ac:dyDescent="0.25">
      <c r="A113" s="12" t="s">
        <v>111</v>
      </c>
      <c r="B113" s="8" t="s">
        <v>230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58">
        <f t="shared" si="1"/>
        <v>0</v>
      </c>
    </row>
    <row r="114" spans="1:72" x14ac:dyDescent="0.25">
      <c r="A114" s="12" t="s">
        <v>112</v>
      </c>
      <c r="B114" s="8" t="s">
        <v>231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58">
        <f t="shared" si="1"/>
        <v>0</v>
      </c>
    </row>
    <row r="115" spans="1:72" x14ac:dyDescent="0.25">
      <c r="A115" s="12" t="s">
        <v>113</v>
      </c>
      <c r="B115" s="8" t="s">
        <v>232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58">
        <f t="shared" si="1"/>
        <v>0</v>
      </c>
    </row>
    <row r="116" spans="1:72" x14ac:dyDescent="0.25">
      <c r="A116" s="12" t="s">
        <v>114</v>
      </c>
      <c r="B116" s="8" t="s">
        <v>233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58">
        <f t="shared" si="1"/>
        <v>0</v>
      </c>
    </row>
    <row r="117" spans="1:72" x14ac:dyDescent="0.25">
      <c r="A117" s="12" t="s">
        <v>115</v>
      </c>
      <c r="B117" s="8" t="s">
        <v>234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58">
        <f t="shared" si="1"/>
        <v>0</v>
      </c>
    </row>
    <row r="118" spans="1:72" x14ac:dyDescent="0.25">
      <c r="A118" s="12" t="s">
        <v>116</v>
      </c>
      <c r="B118" s="8" t="s">
        <v>235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58">
        <f t="shared" si="1"/>
        <v>0</v>
      </c>
    </row>
    <row r="119" spans="1:72" x14ac:dyDescent="0.25">
      <c r="A119" s="12" t="s">
        <v>117</v>
      </c>
      <c r="B119" s="8" t="s">
        <v>236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58">
        <f t="shared" si="1"/>
        <v>0</v>
      </c>
    </row>
    <row r="120" spans="1:72" x14ac:dyDescent="0.25">
      <c r="A120" s="12" t="s">
        <v>118</v>
      </c>
      <c r="B120" s="8" t="s">
        <v>237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58">
        <f t="shared" si="1"/>
        <v>0</v>
      </c>
    </row>
    <row r="121" spans="1:72" x14ac:dyDescent="0.25">
      <c r="A121" s="12" t="s">
        <v>119</v>
      </c>
      <c r="B121" s="8" t="s">
        <v>238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58">
        <f t="shared" si="1"/>
        <v>0</v>
      </c>
    </row>
    <row r="122" spans="1:72" x14ac:dyDescent="0.25">
      <c r="A122" s="11" t="s">
        <v>120</v>
      </c>
      <c r="B122" s="15" t="s">
        <v>239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58">
        <f t="shared" si="1"/>
        <v>0</v>
      </c>
    </row>
    <row r="123" spans="1:72" ht="15.75" thickBot="1" x14ac:dyDescent="0.3">
      <c r="A123" s="55" t="s">
        <v>121</v>
      </c>
      <c r="B123" s="57"/>
      <c r="C123" s="56">
        <f t="shared" ref="C123:BN123" si="2">+SUM(C6:C122)</f>
        <v>0</v>
      </c>
      <c r="D123" s="56">
        <f t="shared" si="2"/>
        <v>0</v>
      </c>
      <c r="E123" s="56">
        <f t="shared" si="2"/>
        <v>0</v>
      </c>
      <c r="F123" s="56">
        <f t="shared" si="2"/>
        <v>0</v>
      </c>
      <c r="G123" s="56">
        <f t="shared" si="2"/>
        <v>0</v>
      </c>
      <c r="H123" s="56">
        <f t="shared" si="2"/>
        <v>0</v>
      </c>
      <c r="I123" s="56">
        <f t="shared" si="2"/>
        <v>0</v>
      </c>
      <c r="J123" s="56">
        <f t="shared" si="2"/>
        <v>0</v>
      </c>
      <c r="K123" s="56">
        <f t="shared" si="2"/>
        <v>0</v>
      </c>
      <c r="L123" s="56">
        <f t="shared" si="2"/>
        <v>0</v>
      </c>
      <c r="M123" s="56">
        <f t="shared" si="2"/>
        <v>0</v>
      </c>
      <c r="N123" s="56">
        <f t="shared" si="2"/>
        <v>0</v>
      </c>
      <c r="O123" s="56">
        <f t="shared" si="2"/>
        <v>0</v>
      </c>
      <c r="P123" s="56">
        <f t="shared" si="2"/>
        <v>0</v>
      </c>
      <c r="Q123" s="56">
        <f t="shared" si="2"/>
        <v>0</v>
      </c>
      <c r="R123" s="56">
        <f t="shared" si="2"/>
        <v>0</v>
      </c>
      <c r="S123" s="56">
        <f t="shared" si="2"/>
        <v>0</v>
      </c>
      <c r="T123" s="56">
        <f t="shared" si="2"/>
        <v>0</v>
      </c>
      <c r="U123" s="56">
        <f t="shared" si="2"/>
        <v>0</v>
      </c>
      <c r="V123" s="56">
        <f t="shared" si="2"/>
        <v>0</v>
      </c>
      <c r="W123" s="56">
        <f t="shared" si="2"/>
        <v>0</v>
      </c>
      <c r="X123" s="56">
        <f t="shared" si="2"/>
        <v>0</v>
      </c>
      <c r="Y123" s="56">
        <f t="shared" si="2"/>
        <v>0</v>
      </c>
      <c r="Z123" s="56">
        <f t="shared" si="2"/>
        <v>0</v>
      </c>
      <c r="AA123" s="56">
        <f t="shared" si="2"/>
        <v>0</v>
      </c>
      <c r="AB123" s="56">
        <f t="shared" si="2"/>
        <v>0</v>
      </c>
      <c r="AC123" s="56">
        <f t="shared" si="2"/>
        <v>0</v>
      </c>
      <c r="AD123" s="56">
        <f t="shared" si="2"/>
        <v>0</v>
      </c>
      <c r="AE123" s="56">
        <f t="shared" si="2"/>
        <v>0</v>
      </c>
      <c r="AF123" s="56">
        <f t="shared" si="2"/>
        <v>0</v>
      </c>
      <c r="AG123" s="56">
        <f t="shared" si="2"/>
        <v>0</v>
      </c>
      <c r="AH123" s="56">
        <f t="shared" si="2"/>
        <v>0</v>
      </c>
      <c r="AI123" s="56">
        <f t="shared" si="2"/>
        <v>0</v>
      </c>
      <c r="AJ123" s="56">
        <f t="shared" si="2"/>
        <v>0</v>
      </c>
      <c r="AK123" s="56">
        <f t="shared" si="2"/>
        <v>0</v>
      </c>
      <c r="AL123" s="56">
        <f t="shared" si="2"/>
        <v>0</v>
      </c>
      <c r="AM123" s="56">
        <f t="shared" si="2"/>
        <v>0</v>
      </c>
      <c r="AN123" s="56">
        <f t="shared" si="2"/>
        <v>0</v>
      </c>
      <c r="AO123" s="56">
        <f t="shared" si="2"/>
        <v>0</v>
      </c>
      <c r="AP123" s="56">
        <f t="shared" si="2"/>
        <v>0</v>
      </c>
      <c r="AQ123" s="56">
        <f t="shared" si="2"/>
        <v>0</v>
      </c>
      <c r="AR123" s="56">
        <f t="shared" si="2"/>
        <v>0</v>
      </c>
      <c r="AS123" s="56">
        <f t="shared" si="2"/>
        <v>0</v>
      </c>
      <c r="AT123" s="56">
        <f t="shared" si="2"/>
        <v>0</v>
      </c>
      <c r="AU123" s="56">
        <f t="shared" si="2"/>
        <v>0</v>
      </c>
      <c r="AV123" s="56">
        <f t="shared" si="2"/>
        <v>0</v>
      </c>
      <c r="AW123" s="56">
        <f t="shared" si="2"/>
        <v>0</v>
      </c>
      <c r="AX123" s="56">
        <f t="shared" si="2"/>
        <v>0</v>
      </c>
      <c r="AY123" s="56">
        <f t="shared" si="2"/>
        <v>0</v>
      </c>
      <c r="AZ123" s="56">
        <f t="shared" si="2"/>
        <v>0</v>
      </c>
      <c r="BA123" s="56">
        <f t="shared" si="2"/>
        <v>0</v>
      </c>
      <c r="BB123" s="56">
        <f t="shared" si="2"/>
        <v>0</v>
      </c>
      <c r="BC123" s="56">
        <f t="shared" si="2"/>
        <v>0</v>
      </c>
      <c r="BD123" s="56">
        <f t="shared" si="2"/>
        <v>0</v>
      </c>
      <c r="BE123" s="56">
        <f t="shared" si="2"/>
        <v>0</v>
      </c>
      <c r="BF123" s="56">
        <f t="shared" si="2"/>
        <v>0</v>
      </c>
      <c r="BG123" s="56">
        <f t="shared" si="2"/>
        <v>0</v>
      </c>
      <c r="BH123" s="56">
        <f t="shared" si="2"/>
        <v>0</v>
      </c>
      <c r="BI123" s="56">
        <f t="shared" si="2"/>
        <v>0</v>
      </c>
      <c r="BJ123" s="56">
        <f t="shared" si="2"/>
        <v>0</v>
      </c>
      <c r="BK123" s="56">
        <f t="shared" si="2"/>
        <v>0</v>
      </c>
      <c r="BL123" s="56">
        <f t="shared" si="2"/>
        <v>0</v>
      </c>
      <c r="BM123" s="56">
        <f t="shared" si="2"/>
        <v>0</v>
      </c>
      <c r="BN123" s="56">
        <f t="shared" si="2"/>
        <v>0</v>
      </c>
      <c r="BO123" s="56">
        <f t="shared" ref="BO123:BT123" si="3">+SUM(BO6:BO122)</f>
        <v>0</v>
      </c>
      <c r="BP123" s="56">
        <f t="shared" si="3"/>
        <v>0</v>
      </c>
      <c r="BQ123" s="56">
        <f t="shared" si="3"/>
        <v>0</v>
      </c>
      <c r="BR123" s="56">
        <f t="shared" si="3"/>
        <v>0</v>
      </c>
      <c r="BS123" s="56">
        <f t="shared" si="3"/>
        <v>0</v>
      </c>
      <c r="BT123" s="56">
        <f t="shared" si="3"/>
        <v>0</v>
      </c>
    </row>
    <row r="124" spans="1:72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4"/>
  <sheetViews>
    <sheetView workbookViewId="0"/>
  </sheetViews>
  <sheetFormatPr defaultRowHeight="15" x14ac:dyDescent="0.25"/>
  <cols>
    <col min="2" max="2" width="68" customWidth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3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2013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327</v>
      </c>
      <c r="BT3" s="32"/>
    </row>
    <row r="4" spans="1:72" ht="19.5" thickBot="1" x14ac:dyDescent="0.35">
      <c r="A4" s="4"/>
      <c r="B4" s="36" t="s">
        <v>323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326</v>
      </c>
      <c r="B5" s="7"/>
    </row>
    <row r="6" spans="1:72" x14ac:dyDescent="0.25">
      <c r="A6" s="53" t="s">
        <v>4</v>
      </c>
      <c r="B6" s="54" t="s">
        <v>123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58">
        <f>SUM(C6:BS6)</f>
        <v>0</v>
      </c>
    </row>
    <row r="7" spans="1:72" x14ac:dyDescent="0.25">
      <c r="A7" s="12" t="s">
        <v>5</v>
      </c>
      <c r="B7" s="8" t="s">
        <v>124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58">
        <f t="shared" ref="BT7:BT70" si="0">SUM(C7:BS7)</f>
        <v>0</v>
      </c>
    </row>
    <row r="8" spans="1:72" x14ac:dyDescent="0.25">
      <c r="A8" s="12" t="s">
        <v>6</v>
      </c>
      <c r="B8" s="8" t="s">
        <v>125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58">
        <f t="shared" si="0"/>
        <v>0</v>
      </c>
    </row>
    <row r="9" spans="1:72" x14ac:dyDescent="0.25">
      <c r="A9" s="12" t="s">
        <v>7</v>
      </c>
      <c r="B9" s="8" t="s">
        <v>126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58">
        <f t="shared" si="0"/>
        <v>0</v>
      </c>
    </row>
    <row r="10" spans="1:72" x14ac:dyDescent="0.25">
      <c r="A10" s="12" t="s">
        <v>8</v>
      </c>
      <c r="B10" s="8" t="s">
        <v>127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58">
        <f t="shared" si="0"/>
        <v>0</v>
      </c>
    </row>
    <row r="11" spans="1:72" x14ac:dyDescent="0.25">
      <c r="A11" s="12" t="s">
        <v>9</v>
      </c>
      <c r="B11" s="8" t="s">
        <v>128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58">
        <f t="shared" si="0"/>
        <v>0</v>
      </c>
    </row>
    <row r="12" spans="1:72" x14ac:dyDescent="0.25">
      <c r="A12" s="12" t="s">
        <v>10</v>
      </c>
      <c r="B12" s="8" t="s">
        <v>129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58">
        <f t="shared" si="0"/>
        <v>0</v>
      </c>
    </row>
    <row r="13" spans="1:72" x14ac:dyDescent="0.25">
      <c r="A13" s="12" t="s">
        <v>11</v>
      </c>
      <c r="B13" s="8" t="s">
        <v>130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58">
        <f t="shared" si="0"/>
        <v>0</v>
      </c>
    </row>
    <row r="14" spans="1:72" x14ac:dyDescent="0.25">
      <c r="A14" s="12" t="s">
        <v>12</v>
      </c>
      <c r="B14" s="8" t="s">
        <v>131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58">
        <f t="shared" si="0"/>
        <v>0</v>
      </c>
    </row>
    <row r="15" spans="1:72" x14ac:dyDescent="0.25">
      <c r="A15" s="12" t="s">
        <v>13</v>
      </c>
      <c r="B15" s="8" t="s">
        <v>132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58">
        <f t="shared" si="0"/>
        <v>0</v>
      </c>
    </row>
    <row r="16" spans="1:72" x14ac:dyDescent="0.25">
      <c r="A16" s="12" t="s">
        <v>14</v>
      </c>
      <c r="B16" s="8" t="s">
        <v>133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58">
        <f t="shared" si="0"/>
        <v>0</v>
      </c>
    </row>
    <row r="17" spans="1:72" x14ac:dyDescent="0.25">
      <c r="A17" s="12" t="s">
        <v>15</v>
      </c>
      <c r="B17" s="8" t="s">
        <v>134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58">
        <f t="shared" si="0"/>
        <v>0</v>
      </c>
    </row>
    <row r="18" spans="1:72" x14ac:dyDescent="0.25">
      <c r="A18" s="12" t="s">
        <v>16</v>
      </c>
      <c r="B18" s="8" t="s">
        <v>135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58">
        <f t="shared" si="0"/>
        <v>0</v>
      </c>
    </row>
    <row r="19" spans="1:72" x14ac:dyDescent="0.25">
      <c r="A19" s="12" t="s">
        <v>17</v>
      </c>
      <c r="B19" s="8" t="s">
        <v>136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58">
        <f t="shared" si="0"/>
        <v>0</v>
      </c>
    </row>
    <row r="20" spans="1:72" x14ac:dyDescent="0.25">
      <c r="A20" s="12" t="s">
        <v>18</v>
      </c>
      <c r="B20" s="8" t="s">
        <v>137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58">
        <f t="shared" si="0"/>
        <v>0</v>
      </c>
    </row>
    <row r="21" spans="1:72" x14ac:dyDescent="0.25">
      <c r="A21" s="12" t="s">
        <v>19</v>
      </c>
      <c r="B21" s="8" t="s">
        <v>138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58">
        <f t="shared" si="0"/>
        <v>0</v>
      </c>
    </row>
    <row r="22" spans="1:72" x14ac:dyDescent="0.25">
      <c r="A22" s="12" t="s">
        <v>20</v>
      </c>
      <c r="B22" s="8" t="s">
        <v>139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58">
        <f t="shared" si="0"/>
        <v>0</v>
      </c>
    </row>
    <row r="23" spans="1:72" x14ac:dyDescent="0.25">
      <c r="A23" s="12" t="s">
        <v>21</v>
      </c>
      <c r="B23" s="8" t="s">
        <v>140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58">
        <f t="shared" si="0"/>
        <v>0</v>
      </c>
    </row>
    <row r="24" spans="1:72" x14ac:dyDescent="0.25">
      <c r="A24" s="12" t="s">
        <v>22</v>
      </c>
      <c r="B24" s="8" t="s">
        <v>141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58">
        <f t="shared" si="0"/>
        <v>0</v>
      </c>
    </row>
    <row r="25" spans="1:72" x14ac:dyDescent="0.25">
      <c r="A25" s="12" t="s">
        <v>23</v>
      </c>
      <c r="B25" s="8" t="s">
        <v>142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58">
        <f t="shared" si="0"/>
        <v>0</v>
      </c>
    </row>
    <row r="26" spans="1:72" x14ac:dyDescent="0.25">
      <c r="A26" s="12" t="s">
        <v>24</v>
      </c>
      <c r="B26" s="8" t="s">
        <v>143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58">
        <f t="shared" si="0"/>
        <v>0</v>
      </c>
    </row>
    <row r="27" spans="1:72" x14ac:dyDescent="0.25">
      <c r="A27" s="12" t="s">
        <v>25</v>
      </c>
      <c r="B27" s="8" t="s">
        <v>144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58">
        <f t="shared" si="0"/>
        <v>0</v>
      </c>
    </row>
    <row r="28" spans="1:72" x14ac:dyDescent="0.25">
      <c r="A28" s="12" t="s">
        <v>26</v>
      </c>
      <c r="B28" s="8" t="s">
        <v>145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58">
        <f t="shared" si="0"/>
        <v>0</v>
      </c>
    </row>
    <row r="29" spans="1:72" x14ac:dyDescent="0.25">
      <c r="A29" s="12" t="s">
        <v>27</v>
      </c>
      <c r="B29" s="8" t="s">
        <v>146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58">
        <f t="shared" si="0"/>
        <v>0</v>
      </c>
    </row>
    <row r="30" spans="1:72" x14ac:dyDescent="0.25">
      <c r="A30" s="12" t="s">
        <v>28</v>
      </c>
      <c r="B30" s="8" t="s">
        <v>147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58">
        <f t="shared" si="0"/>
        <v>0</v>
      </c>
    </row>
    <row r="31" spans="1:72" x14ac:dyDescent="0.25">
      <c r="A31" s="12" t="s">
        <v>29</v>
      </c>
      <c r="B31" s="8" t="s">
        <v>148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58">
        <f t="shared" si="0"/>
        <v>0</v>
      </c>
    </row>
    <row r="32" spans="1:72" x14ac:dyDescent="0.25">
      <c r="A32" s="12" t="s">
        <v>30</v>
      </c>
      <c r="B32" s="8" t="s">
        <v>149</v>
      </c>
      <c r="C32" s="1">
        <v>6.2598989105049727E-2</v>
      </c>
      <c r="D32" s="1">
        <v>3.2082260679203611E-2</v>
      </c>
      <c r="E32" s="1">
        <v>3.3629952109161024E-3</v>
      </c>
      <c r="F32" s="1">
        <v>1.0080065221048265E-3</v>
      </c>
      <c r="G32" s="1">
        <v>1.5798049120775644E-2</v>
      </c>
      <c r="H32" s="1">
        <v>6.6903087750320338E-4</v>
      </c>
      <c r="I32" s="1">
        <v>5.0400326105241324E-4</v>
      </c>
      <c r="J32" s="1">
        <v>0</v>
      </c>
      <c r="K32" s="1">
        <v>0</v>
      </c>
      <c r="L32" s="1">
        <v>0</v>
      </c>
      <c r="M32" s="1">
        <v>0</v>
      </c>
      <c r="N32" s="1">
        <v>3.3451543875160169E-4</v>
      </c>
      <c r="O32" s="1">
        <v>2.858991949863689E-3</v>
      </c>
      <c r="P32" s="1">
        <v>1.5129018243272438E-2</v>
      </c>
      <c r="Q32" s="1">
        <v>5.0400326105241324E-4</v>
      </c>
      <c r="R32" s="1">
        <v>2.2354551720307033E-2</v>
      </c>
      <c r="S32" s="1">
        <v>1.6814976054580512E-3</v>
      </c>
      <c r="T32" s="1">
        <v>6.7349108335322462E-4</v>
      </c>
      <c r="U32" s="1">
        <v>1.3782036076565991E-2</v>
      </c>
      <c r="V32" s="1">
        <v>9.4154945493950832E-3</v>
      </c>
      <c r="W32" s="1">
        <v>1.6814976054580512E-3</v>
      </c>
      <c r="X32" s="1">
        <v>3.0240195663144794E-3</v>
      </c>
      <c r="Y32" s="1">
        <v>1.9161044331691746E-2</v>
      </c>
      <c r="Z32" s="1">
        <v>8.7420034660418578E-3</v>
      </c>
      <c r="AA32" s="1">
        <v>5.548496077426566E-3</v>
      </c>
      <c r="AB32" s="1">
        <v>2.6730013659177983E-2</v>
      </c>
      <c r="AC32" s="1">
        <v>0.46293368558541659</v>
      </c>
      <c r="AD32" s="1">
        <v>9.2620634681543482E-2</v>
      </c>
      <c r="AE32" s="1">
        <v>8.2870624693396788E-2</v>
      </c>
      <c r="AF32" s="1">
        <v>1.1766023032356337E-2</v>
      </c>
      <c r="AG32" s="1">
        <v>2.2067626677975158</v>
      </c>
      <c r="AH32" s="1">
        <v>1.6814976054580512E-3</v>
      </c>
      <c r="AI32" s="1">
        <v>1.177494344405638E-3</v>
      </c>
      <c r="AJ32" s="1">
        <v>0.87565265404922665</v>
      </c>
      <c r="AK32" s="1">
        <v>5.7135236938773565E-3</v>
      </c>
      <c r="AL32" s="1">
        <v>1.0588528687950698E-2</v>
      </c>
      <c r="AM32" s="1">
        <v>3.3451543875160169E-4</v>
      </c>
      <c r="AN32" s="1">
        <v>1.5120097831572397E-3</v>
      </c>
      <c r="AO32" s="1">
        <v>1.6814976054580512E-3</v>
      </c>
      <c r="AP32" s="1">
        <v>8.0685123826886342E-3</v>
      </c>
      <c r="AQ32" s="1">
        <v>0</v>
      </c>
      <c r="AR32" s="1">
        <v>0</v>
      </c>
      <c r="AS32" s="1">
        <v>2.1855008665104645E-3</v>
      </c>
      <c r="AT32" s="1">
        <v>1.3278032815513577E-2</v>
      </c>
      <c r="AU32" s="1">
        <v>5.967309406743572E-2</v>
      </c>
      <c r="AV32" s="1">
        <v>5.6649074501121242E-2</v>
      </c>
      <c r="AW32" s="1">
        <v>0</v>
      </c>
      <c r="AX32" s="1">
        <v>1.059298889380072E-2</v>
      </c>
      <c r="AY32" s="1">
        <v>1.9330532153992552E-2</v>
      </c>
      <c r="AZ32" s="1">
        <v>0</v>
      </c>
      <c r="BA32" s="1">
        <v>0</v>
      </c>
      <c r="BB32" s="1">
        <v>4.0364862942693265E-3</v>
      </c>
      <c r="BC32" s="1">
        <v>8.7375432601918372E-3</v>
      </c>
      <c r="BD32" s="1">
        <v>0.3314869589794372</v>
      </c>
      <c r="BE32" s="1">
        <v>2.016013044209653E-3</v>
      </c>
      <c r="BF32" s="1">
        <v>1.3469821667064492E-3</v>
      </c>
      <c r="BG32" s="1">
        <v>9.3798129025949112E-2</v>
      </c>
      <c r="BH32" s="1">
        <v>0</v>
      </c>
      <c r="BI32" s="1">
        <v>0.10152766576403612</v>
      </c>
      <c r="BJ32" s="1">
        <v>8.3851869980401488E-4</v>
      </c>
      <c r="BK32" s="1">
        <v>2.9919060841943259E-2</v>
      </c>
      <c r="BL32" s="1">
        <v>2.520016305262066E-3</v>
      </c>
      <c r="BM32" s="1">
        <v>1.7479546726233693E-2</v>
      </c>
      <c r="BN32" s="1">
        <v>4.5404895553217408E-3</v>
      </c>
      <c r="BO32" s="1">
        <v>1.6306512587678075E-2</v>
      </c>
      <c r="BP32" s="1">
        <v>4.437904820771249E-2</v>
      </c>
      <c r="BQ32" s="1">
        <v>1.8509854277588627E-3</v>
      </c>
      <c r="BR32" s="1">
        <v>2.1855008665104645E-3</v>
      </c>
      <c r="BS32" s="1">
        <v>0</v>
      </c>
      <c r="BT32" s="58">
        <f t="shared" si="0"/>
        <v>4.835686559843337</v>
      </c>
    </row>
    <row r="33" spans="1:72" x14ac:dyDescent="0.25">
      <c r="A33" s="12" t="s">
        <v>31</v>
      </c>
      <c r="B33" s="8" t="s">
        <v>150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58">
        <f t="shared" si="0"/>
        <v>0</v>
      </c>
    </row>
    <row r="34" spans="1:72" x14ac:dyDescent="0.25">
      <c r="A34" s="12" t="s">
        <v>32</v>
      </c>
      <c r="B34" s="8" t="s">
        <v>151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58">
        <f t="shared" si="0"/>
        <v>0</v>
      </c>
    </row>
    <row r="35" spans="1:72" x14ac:dyDescent="0.25">
      <c r="A35" s="12" t="s">
        <v>33</v>
      </c>
      <c r="B35" s="8" t="s">
        <v>152</v>
      </c>
      <c r="C35" s="1">
        <v>-0.16797241900941598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-1.4275129714762624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-0.41980475247165316</v>
      </c>
      <c r="Z35" s="1">
        <v>-1.2595405524668464</v>
      </c>
      <c r="AA35" s="1">
        <v>0</v>
      </c>
      <c r="AB35" s="1">
        <v>-0.33594483801883196</v>
      </c>
      <c r="AC35" s="1">
        <v>-5.1222747144239804</v>
      </c>
      <c r="AD35" s="1">
        <v>0</v>
      </c>
      <c r="AE35" s="1">
        <v>-0.41980475247165316</v>
      </c>
      <c r="AF35" s="1">
        <v>-8.398620950470799E-2</v>
      </c>
      <c r="AG35" s="1">
        <v>-3.2749569904760643</v>
      </c>
      <c r="AH35" s="1">
        <v>0</v>
      </c>
      <c r="AI35" s="1">
        <v>0</v>
      </c>
      <c r="AJ35" s="1">
        <v>-4.0307065809665499</v>
      </c>
      <c r="AK35" s="1">
        <v>0</v>
      </c>
      <c r="AL35" s="1">
        <v>0</v>
      </c>
      <c r="AM35" s="1">
        <v>0</v>
      </c>
      <c r="AN35" s="1">
        <v>-0.58790346653295589</v>
      </c>
      <c r="AO35" s="1">
        <v>0</v>
      </c>
      <c r="AP35" s="1">
        <v>0</v>
      </c>
      <c r="AQ35" s="1">
        <v>-2.4772774427591688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-8.398620950470799E-2</v>
      </c>
      <c r="AY35" s="1">
        <v>-0.8397357999951931</v>
      </c>
      <c r="AZ35" s="1">
        <v>0</v>
      </c>
      <c r="BA35" s="1">
        <v>0</v>
      </c>
      <c r="BB35" s="1">
        <v>0</v>
      </c>
      <c r="BC35" s="1">
        <v>0</v>
      </c>
      <c r="BD35" s="1">
        <v>-0.33594483801883196</v>
      </c>
      <c r="BE35" s="1">
        <v>0</v>
      </c>
      <c r="BF35" s="1">
        <v>0</v>
      </c>
      <c r="BG35" s="1">
        <v>-0.33594483801883196</v>
      </c>
      <c r="BH35" s="1">
        <v>0</v>
      </c>
      <c r="BI35" s="1">
        <v>-0.92372200949990124</v>
      </c>
      <c r="BJ35" s="1">
        <v>0</v>
      </c>
      <c r="BK35" s="1">
        <v>0</v>
      </c>
      <c r="BL35" s="1">
        <v>0</v>
      </c>
      <c r="BM35" s="1">
        <v>-0.16797241900941598</v>
      </c>
      <c r="BN35" s="1">
        <v>-8.398620950470799E-2</v>
      </c>
      <c r="BO35" s="1">
        <v>-0.25195862851412398</v>
      </c>
      <c r="BP35" s="1">
        <v>0</v>
      </c>
      <c r="BQ35" s="1">
        <v>0</v>
      </c>
      <c r="BR35" s="1">
        <v>-0.33594483801883196</v>
      </c>
      <c r="BS35" s="1">
        <v>0</v>
      </c>
      <c r="BT35" s="58">
        <f t="shared" si="0"/>
        <v>-22.966881480662643</v>
      </c>
    </row>
    <row r="36" spans="1:72" x14ac:dyDescent="0.25">
      <c r="A36" s="12" t="s">
        <v>34</v>
      </c>
      <c r="B36" s="8" t="s">
        <v>153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58">
        <f t="shared" si="0"/>
        <v>0</v>
      </c>
    </row>
    <row r="37" spans="1:72" x14ac:dyDescent="0.25">
      <c r="A37" s="12" t="s">
        <v>35</v>
      </c>
      <c r="B37" s="8" t="s">
        <v>154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58">
        <f t="shared" si="0"/>
        <v>0</v>
      </c>
    </row>
    <row r="38" spans="1:72" x14ac:dyDescent="0.25">
      <c r="A38" s="12" t="s">
        <v>36</v>
      </c>
      <c r="B38" s="8" t="s">
        <v>155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58">
        <f t="shared" si="0"/>
        <v>0</v>
      </c>
    </row>
    <row r="39" spans="1:72" x14ac:dyDescent="0.25">
      <c r="A39" s="12" t="s">
        <v>37</v>
      </c>
      <c r="B39" s="8" t="s">
        <v>156</v>
      </c>
      <c r="C39" s="1">
        <v>0.23469743965156184</v>
      </c>
      <c r="D39" s="1">
        <v>6.7090830460666785E-3</v>
      </c>
      <c r="E39" s="1">
        <v>0</v>
      </c>
      <c r="F39" s="1">
        <v>0</v>
      </c>
      <c r="G39" s="1">
        <v>2.1313385367338895E-3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5.0966791095810409E-4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5.0966791095810409E-4</v>
      </c>
      <c r="AC39" s="1">
        <v>2.2666322003700407E-2</v>
      </c>
      <c r="AD39" s="1">
        <v>5.2820128953839874E-4</v>
      </c>
      <c r="AE39" s="1">
        <v>3.1645743925853191E-3</v>
      </c>
      <c r="AF39" s="1">
        <v>0</v>
      </c>
      <c r="AG39" s="1">
        <v>0</v>
      </c>
      <c r="AH39" s="1">
        <v>0</v>
      </c>
      <c r="AI39" s="1">
        <v>1.0656692683669448E-3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1.5753371793250487E-3</v>
      </c>
      <c r="AT39" s="1">
        <v>4.7260115379751466E-3</v>
      </c>
      <c r="AU39" s="1">
        <v>0</v>
      </c>
      <c r="AV39" s="1">
        <v>3.0575441312841171E-2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5.7963141509871649E-3</v>
      </c>
      <c r="BE39" s="1">
        <v>0</v>
      </c>
      <c r="BF39" s="1">
        <v>0</v>
      </c>
      <c r="BG39" s="1">
        <v>2.6359097685824125E-2</v>
      </c>
      <c r="BH39" s="1">
        <v>0</v>
      </c>
      <c r="BI39" s="1">
        <v>0</v>
      </c>
      <c r="BJ39" s="1">
        <v>0</v>
      </c>
      <c r="BK39" s="1">
        <v>2.63637310304692E-3</v>
      </c>
      <c r="BL39" s="1">
        <v>0</v>
      </c>
      <c r="BM39" s="1">
        <v>0</v>
      </c>
      <c r="BN39" s="1">
        <v>0</v>
      </c>
      <c r="BO39" s="1">
        <v>0</v>
      </c>
      <c r="BP39" s="1">
        <v>2.63637310304692E-3</v>
      </c>
      <c r="BQ39" s="1">
        <v>0</v>
      </c>
      <c r="BR39" s="1">
        <v>0</v>
      </c>
      <c r="BS39" s="1">
        <v>0</v>
      </c>
      <c r="BT39" s="58">
        <f t="shared" si="0"/>
        <v>0.34628691208351625</v>
      </c>
    </row>
    <row r="40" spans="1:72" x14ac:dyDescent="0.25">
      <c r="A40" s="12" t="s">
        <v>38</v>
      </c>
      <c r="B40" s="8" t="s">
        <v>157</v>
      </c>
      <c r="C40" s="1">
        <v>18.125281279220065</v>
      </c>
      <c r="D40" s="1">
        <v>0.78625976656772101</v>
      </c>
      <c r="E40" s="1">
        <v>6.5567331356752421</v>
      </c>
      <c r="F40" s="1">
        <v>0</v>
      </c>
      <c r="G40" s="1">
        <v>0.49547823735355351</v>
      </c>
      <c r="H40" s="1">
        <v>8.6142448716192161E-3</v>
      </c>
      <c r="I40" s="1">
        <v>5.0237022539590261E-2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4.1916739906937568E-2</v>
      </c>
      <c r="P40" s="1">
        <v>0.33315315036445425</v>
      </c>
      <c r="Q40" s="1">
        <v>4.3259101573975851E-3</v>
      </c>
      <c r="R40" s="1">
        <v>0.24924747536295935</v>
      </c>
      <c r="S40" s="1">
        <v>0</v>
      </c>
      <c r="T40" s="1">
        <v>5.7806410067879248E-3</v>
      </c>
      <c r="U40" s="1">
        <v>0.14670986918384657</v>
      </c>
      <c r="V40" s="1">
        <v>8.0814126922710644E-2</v>
      </c>
      <c r="W40" s="1">
        <v>1.4432461321583094E-2</v>
      </c>
      <c r="X40" s="1">
        <v>0</v>
      </c>
      <c r="Y40" s="1">
        <v>0.17491656593202462</v>
      </c>
      <c r="Z40" s="1">
        <v>7.5594316748428717E-2</v>
      </c>
      <c r="AA40" s="1">
        <v>5.9200937536898458E-2</v>
      </c>
      <c r="AB40" s="1">
        <v>129.52135298064238</v>
      </c>
      <c r="AC40" s="1">
        <v>6.3434944686876724</v>
      </c>
      <c r="AD40" s="1">
        <v>0.97981897794243655</v>
      </c>
      <c r="AE40" s="1">
        <v>53.117589033580458</v>
      </c>
      <c r="AF40" s="1">
        <v>0.24905967317041255</v>
      </c>
      <c r="AG40" s="1">
        <v>27.52265083702725</v>
      </c>
      <c r="AH40" s="1">
        <v>0</v>
      </c>
      <c r="AI40" s="1">
        <v>8.9492118788406988E-2</v>
      </c>
      <c r="AJ40" s="1">
        <v>7.1045455647389728</v>
      </c>
      <c r="AK40" s="1">
        <v>11.802231781981908</v>
      </c>
      <c r="AL40" s="1">
        <v>3.9113151361311167E-2</v>
      </c>
      <c r="AM40" s="1">
        <v>2.8711793080072471E-3</v>
      </c>
      <c r="AN40" s="1">
        <v>6.2242205255476982E-2</v>
      </c>
      <c r="AO40" s="1">
        <v>1.4432461321583094E-2</v>
      </c>
      <c r="AP40" s="1">
        <v>6.9252844909134803E-2</v>
      </c>
      <c r="AQ40" s="1">
        <v>3.9525092967193931</v>
      </c>
      <c r="AR40" s="1">
        <v>0</v>
      </c>
      <c r="AS40" s="1">
        <v>0.13898283596169542</v>
      </c>
      <c r="AT40" s="1">
        <v>0.46602441201383105</v>
      </c>
      <c r="AU40" s="1">
        <v>0.60037595253355647</v>
      </c>
      <c r="AV40" s="1">
        <v>3.9822070197802324</v>
      </c>
      <c r="AW40" s="1">
        <v>0</v>
      </c>
      <c r="AX40" s="1">
        <v>0.18378361449514027</v>
      </c>
      <c r="AY40" s="1">
        <v>0.24246414754485401</v>
      </c>
      <c r="AZ40" s="1">
        <v>0</v>
      </c>
      <c r="BA40" s="1">
        <v>0</v>
      </c>
      <c r="BB40" s="1">
        <v>3.4645563649954116E-2</v>
      </c>
      <c r="BC40" s="1">
        <v>7.4995203525149282E-2</v>
      </c>
      <c r="BD40" s="1">
        <v>3.7221710263041436</v>
      </c>
      <c r="BE40" s="1">
        <v>2.3092462336966133E-2</v>
      </c>
      <c r="BF40" s="1">
        <v>1.156128201357585E-2</v>
      </c>
      <c r="BG40" s="1">
        <v>78.356234912446169</v>
      </c>
      <c r="BH40" s="1">
        <v>0</v>
      </c>
      <c r="BI40" s="1">
        <v>3.0600860681193773</v>
      </c>
      <c r="BJ40" s="1">
        <v>1.2985911172780624E-2</v>
      </c>
      <c r="BK40" s="1">
        <v>0.52179063265828785</v>
      </c>
      <c r="BL40" s="1">
        <v>2.1629550786987927E-2</v>
      </c>
      <c r="BM40" s="1">
        <v>0.16823912631299309</v>
      </c>
      <c r="BN40" s="1">
        <v>7.2152707867357956E-3</v>
      </c>
      <c r="BO40" s="1">
        <v>0.11924521424421153</v>
      </c>
      <c r="BP40" s="1">
        <v>0.56488116424057</v>
      </c>
      <c r="BQ40" s="1">
        <v>0</v>
      </c>
      <c r="BR40" s="1">
        <v>0.13912842227881336</v>
      </c>
      <c r="BS40" s="1">
        <v>0</v>
      </c>
      <c r="BT40" s="58">
        <f t="shared" si="0"/>
        <v>360.53109224931268</v>
      </c>
    </row>
    <row r="41" spans="1:72" x14ac:dyDescent="0.25">
      <c r="A41" s="12" t="s">
        <v>39</v>
      </c>
      <c r="B41" s="8" t="s">
        <v>158</v>
      </c>
      <c r="C41" s="1">
        <v>65.548184195941289</v>
      </c>
      <c r="D41" s="1">
        <v>22.762878536332</v>
      </c>
      <c r="E41" s="1">
        <v>4.1158603303094461</v>
      </c>
      <c r="F41" s="1">
        <v>1.1222288672213534</v>
      </c>
      <c r="G41" s="1">
        <v>42.125793940553429</v>
      </c>
      <c r="H41" s="1">
        <v>0</v>
      </c>
      <c r="I41" s="1">
        <v>1.9565560023720892</v>
      </c>
      <c r="J41" s="1">
        <v>0</v>
      </c>
      <c r="K41" s="1">
        <v>3.9211565159972248</v>
      </c>
      <c r="L41" s="1">
        <v>5.5928055781347208</v>
      </c>
      <c r="M41" s="1">
        <v>0</v>
      </c>
      <c r="N41" s="1">
        <v>0</v>
      </c>
      <c r="O41" s="1">
        <v>2.5329307485247927</v>
      </c>
      <c r="P41" s="1">
        <v>21.801871591352949</v>
      </c>
      <c r="Q41" s="1">
        <v>0</v>
      </c>
      <c r="R41" s="1">
        <v>9.538130920182823</v>
      </c>
      <c r="S41" s="1">
        <v>0</v>
      </c>
      <c r="T41" s="1">
        <v>0</v>
      </c>
      <c r="U41" s="1">
        <v>15.262611395977885</v>
      </c>
      <c r="V41" s="1">
        <v>0</v>
      </c>
      <c r="W41" s="1">
        <v>0.35258805505533397</v>
      </c>
      <c r="X41" s="1">
        <v>3.9559671527962292</v>
      </c>
      <c r="Y41" s="1">
        <v>2.4837628768476634</v>
      </c>
      <c r="Z41" s="1">
        <v>24.920558552004874</v>
      </c>
      <c r="AA41" s="1">
        <v>7.6032276126592659</v>
      </c>
      <c r="AB41" s="1">
        <v>71.304652656168855</v>
      </c>
      <c r="AC41" s="1">
        <v>275.41764083278207</v>
      </c>
      <c r="AD41" s="1">
        <v>562.99888957693395</v>
      </c>
      <c r="AE41" s="1">
        <v>161.98062089626578</v>
      </c>
      <c r="AF41" s="1">
        <v>113.27670010095822</v>
      </c>
      <c r="AG41" s="1">
        <v>1114.0647002481944</v>
      </c>
      <c r="AH41" s="1">
        <v>1365.3606046617617</v>
      </c>
      <c r="AI41" s="1">
        <v>0</v>
      </c>
      <c r="AJ41" s="1">
        <v>174.78519904319771</v>
      </c>
      <c r="AK41" s="1">
        <v>0</v>
      </c>
      <c r="AL41" s="1">
        <v>33.263920056322391</v>
      </c>
      <c r="AM41" s="1">
        <v>1.3403473626178981</v>
      </c>
      <c r="AN41" s="1">
        <v>10.750353485474724</v>
      </c>
      <c r="AO41" s="1">
        <v>0</v>
      </c>
      <c r="AP41" s="1">
        <v>0</v>
      </c>
      <c r="AQ41" s="1">
        <v>292.71325714241112</v>
      </c>
      <c r="AR41" s="1">
        <v>3.2587550162031045</v>
      </c>
      <c r="AS41" s="1">
        <v>3.226500388330571</v>
      </c>
      <c r="AT41" s="1">
        <v>8.31285918451821</v>
      </c>
      <c r="AU41" s="1">
        <v>31.349258548723835</v>
      </c>
      <c r="AV41" s="1">
        <v>5.9135253631048919</v>
      </c>
      <c r="AW41" s="1">
        <v>0</v>
      </c>
      <c r="AX41" s="1">
        <v>27.646531472032596</v>
      </c>
      <c r="AY41" s="1">
        <v>25.242469076117629</v>
      </c>
      <c r="AZ41" s="1">
        <v>0</v>
      </c>
      <c r="BA41" s="1">
        <v>0</v>
      </c>
      <c r="BB41" s="1">
        <v>0</v>
      </c>
      <c r="BC41" s="1">
        <v>24.184236716029105</v>
      </c>
      <c r="BD41" s="1">
        <v>1444.0685895978995</v>
      </c>
      <c r="BE41" s="1">
        <v>5.56641199443993</v>
      </c>
      <c r="BF41" s="1">
        <v>0</v>
      </c>
      <c r="BG41" s="1">
        <v>95.420184164268861</v>
      </c>
      <c r="BH41" s="1">
        <v>21.571367396366053</v>
      </c>
      <c r="BI41" s="1">
        <v>271.72612353169222</v>
      </c>
      <c r="BJ41" s="1">
        <v>15.228934709468597</v>
      </c>
      <c r="BK41" s="1">
        <v>0</v>
      </c>
      <c r="BL41" s="1">
        <v>44.565052384761302</v>
      </c>
      <c r="BM41" s="1">
        <v>47.538447223916016</v>
      </c>
      <c r="BN41" s="1">
        <v>0</v>
      </c>
      <c r="BO41" s="1">
        <v>21.359645449338174</v>
      </c>
      <c r="BP41" s="1">
        <v>1.0732884251761456</v>
      </c>
      <c r="BQ41" s="1">
        <v>0</v>
      </c>
      <c r="BR41" s="1">
        <v>44.657545679012031</v>
      </c>
      <c r="BS41" s="1">
        <v>0</v>
      </c>
      <c r="BT41" s="58">
        <f t="shared" si="0"/>
        <v>6554.7637252567492</v>
      </c>
    </row>
    <row r="42" spans="1:72" x14ac:dyDescent="0.25">
      <c r="A42" s="12" t="s">
        <v>40</v>
      </c>
      <c r="B42" s="8" t="s">
        <v>159</v>
      </c>
      <c r="C42" s="1">
        <v>3.4935628658402159E-3</v>
      </c>
      <c r="D42" s="1">
        <v>1.7904665261124814E-3</v>
      </c>
      <c r="E42" s="1">
        <v>23.444660008365851</v>
      </c>
      <c r="F42" s="1">
        <v>5.6255447643739848E-5</v>
      </c>
      <c r="G42" s="1">
        <v>8.8166723696516173E-4</v>
      </c>
      <c r="H42" s="1">
        <v>3.7337686489207865E-5</v>
      </c>
      <c r="I42" s="1">
        <v>2.8127723821869924E-5</v>
      </c>
      <c r="J42" s="1">
        <v>0</v>
      </c>
      <c r="K42" s="1">
        <v>0</v>
      </c>
      <c r="L42" s="1">
        <v>0</v>
      </c>
      <c r="M42" s="1">
        <v>0</v>
      </c>
      <c r="N42" s="1">
        <v>1.8668843244603932E-5</v>
      </c>
      <c r="O42" s="1">
        <v>1.595563802638816E-4</v>
      </c>
      <c r="P42" s="1">
        <v>8.4432955047595388E-4</v>
      </c>
      <c r="Q42" s="1">
        <v>2.8127723821869924E-5</v>
      </c>
      <c r="R42" s="1">
        <v>1.2475765645593986E-3</v>
      </c>
      <c r="S42" s="1">
        <v>9.3842052042875774E-5</v>
      </c>
      <c r="T42" s="1">
        <v>3.7586604399135926E-5</v>
      </c>
      <c r="U42" s="1">
        <v>7.6915634167768192E-4</v>
      </c>
      <c r="V42" s="1">
        <v>5.2546570785811872E-4</v>
      </c>
      <c r="W42" s="1">
        <v>9.3842052042875774E-5</v>
      </c>
      <c r="X42" s="1">
        <v>1.6876634293121954E-4</v>
      </c>
      <c r="Y42" s="1">
        <v>1.0693513410509133E-3</v>
      </c>
      <c r="Z42" s="1">
        <v>4.8787910345898279E-4</v>
      </c>
      <c r="AA42" s="1">
        <v>3.0965387995049725E-4</v>
      </c>
      <c r="AB42" s="1">
        <v>1.4917650341988184E-3</v>
      </c>
      <c r="AC42" s="1">
        <v>0.85254870353649914</v>
      </c>
      <c r="AD42" s="1">
        <v>5.1690293175659374E-3</v>
      </c>
      <c r="AE42" s="1">
        <v>4.624894766463215E-3</v>
      </c>
      <c r="AF42" s="1">
        <v>6.5664544639020244E-4</v>
      </c>
      <c r="AG42" s="1">
        <v>17.146360075883329</v>
      </c>
      <c r="AH42" s="1">
        <v>1407.1282979862488</v>
      </c>
      <c r="AI42" s="1">
        <v>0</v>
      </c>
      <c r="AJ42" s="1">
        <v>0</v>
      </c>
      <c r="AK42" s="1">
        <v>3.1886384261783522E-4</v>
      </c>
      <c r="AL42" s="1">
        <v>5.9093111816919648E-4</v>
      </c>
      <c r="AM42" s="1">
        <v>1.8668843244603932E-5</v>
      </c>
      <c r="AN42" s="1">
        <v>8.4383171465609772E-5</v>
      </c>
      <c r="AO42" s="1">
        <v>9.3842052042875774E-5</v>
      </c>
      <c r="AP42" s="1">
        <v>4.5029249905984687E-4</v>
      </c>
      <c r="AQ42" s="1">
        <v>0</v>
      </c>
      <c r="AR42" s="1">
        <v>0</v>
      </c>
      <c r="AS42" s="1">
        <v>1.219697758647457E-4</v>
      </c>
      <c r="AT42" s="1">
        <v>7.4102861785581222E-4</v>
      </c>
      <c r="AU42" s="1">
        <v>3.3302727169274137E-3</v>
      </c>
      <c r="AV42" s="1">
        <v>3.1615063739961944E-3</v>
      </c>
      <c r="AW42" s="1">
        <v>0</v>
      </c>
      <c r="AX42" s="1">
        <v>5.9118003607912457E-4</v>
      </c>
      <c r="AY42" s="1">
        <v>1.0788102216281795E-3</v>
      </c>
      <c r="AZ42" s="1">
        <v>0</v>
      </c>
      <c r="BA42" s="1">
        <v>0</v>
      </c>
      <c r="BB42" s="1">
        <v>2.2527070848488747E-4</v>
      </c>
      <c r="BC42" s="1">
        <v>4.8763018554905471E-4</v>
      </c>
      <c r="BD42" s="1">
        <v>4.1721809526366718</v>
      </c>
      <c r="BE42" s="1">
        <v>1.125108952874797E-4</v>
      </c>
      <c r="BF42" s="1">
        <v>7.5173208798271851E-5</v>
      </c>
      <c r="BG42" s="1">
        <v>5.2347436457869431E-3</v>
      </c>
      <c r="BH42" s="1">
        <v>0</v>
      </c>
      <c r="BI42" s="1">
        <v>5.666118383692258E-3</v>
      </c>
      <c r="BJ42" s="1">
        <v>7.1557974124867888E-3</v>
      </c>
      <c r="BK42" s="1">
        <v>1.6697413397973758E-3</v>
      </c>
      <c r="BL42" s="1">
        <v>1.4063861910934962E-4</v>
      </c>
      <c r="BM42" s="1">
        <v>9.7550928900803761E-4</v>
      </c>
      <c r="BN42" s="1">
        <v>2.533984323067574E-4</v>
      </c>
      <c r="BO42" s="1">
        <v>0.5618284298519346</v>
      </c>
      <c r="BP42" s="1">
        <v>2.4767332037841224E-3</v>
      </c>
      <c r="BQ42" s="1">
        <v>1.0330093262014178E-4</v>
      </c>
      <c r="BR42" s="1">
        <v>1.219697758647457E-4</v>
      </c>
      <c r="BS42" s="1">
        <v>0</v>
      </c>
      <c r="BT42" s="58">
        <f t="shared" si="0"/>
        <v>1453.3652399963637</v>
      </c>
    </row>
    <row r="43" spans="1:72" x14ac:dyDescent="0.25">
      <c r="A43" s="12" t="s">
        <v>41</v>
      </c>
      <c r="B43" s="8" t="s">
        <v>160</v>
      </c>
      <c r="C43" s="1">
        <v>3.1940764394180086E-3</v>
      </c>
      <c r="D43" s="1">
        <v>1.6369783989122718E-3</v>
      </c>
      <c r="E43" s="1">
        <v>1.7159484398440887E-4</v>
      </c>
      <c r="F43" s="1">
        <v>5.1432937321586746E-5</v>
      </c>
      <c r="G43" s="1">
        <v>8.060861238630984E-4</v>
      </c>
      <c r="H43" s="1">
        <v>3.4136905301938103E-5</v>
      </c>
      <c r="I43" s="1">
        <v>2.5716468660793373E-5</v>
      </c>
      <c r="J43" s="1">
        <v>0</v>
      </c>
      <c r="K43" s="1">
        <v>0</v>
      </c>
      <c r="L43" s="1">
        <v>0</v>
      </c>
      <c r="M43" s="1">
        <v>0</v>
      </c>
      <c r="N43" s="1">
        <v>1.7068452650969052E-5</v>
      </c>
      <c r="O43" s="1">
        <v>1.458783753236155E-4</v>
      </c>
      <c r="P43" s="1">
        <v>7.7194921856116035E-4</v>
      </c>
      <c r="Q43" s="1">
        <v>2.5716468660793373E-5</v>
      </c>
      <c r="R43" s="1">
        <v>1.1406277958220918E-3</v>
      </c>
      <c r="S43" s="1">
        <v>8.5797421992204437E-5</v>
      </c>
      <c r="T43" s="1">
        <v>3.4364484670617691E-5</v>
      </c>
      <c r="U43" s="1">
        <v>7.0322024921992503E-4</v>
      </c>
      <c r="V43" s="1">
        <v>4.8042004728260894E-4</v>
      </c>
      <c r="W43" s="1">
        <v>8.5797421992204437E-5</v>
      </c>
      <c r="X43" s="1">
        <v>1.5429881196476024E-4</v>
      </c>
      <c r="Y43" s="1">
        <v>9.776809678475073E-4</v>
      </c>
      <c r="Z43" s="1">
        <v>4.4605556261199128E-4</v>
      </c>
      <c r="AA43" s="1">
        <v>2.8310873463740669E-4</v>
      </c>
      <c r="AB43" s="1">
        <v>1.3638831564967671E-3</v>
      </c>
      <c r="AC43" s="1">
        <v>2.3620917833991732E-2</v>
      </c>
      <c r="AD43" s="1">
        <v>4.7259131700003116E-3</v>
      </c>
      <c r="AE43" s="1">
        <v>4.2284246700667336E-3</v>
      </c>
      <c r="AF43" s="1">
        <v>6.0035437457675155E-4</v>
      </c>
      <c r="AG43" s="1">
        <v>0.11259876150349339</v>
      </c>
      <c r="AH43" s="1">
        <v>8.5797421992204437E-5</v>
      </c>
      <c r="AI43" s="1">
        <v>6.0080953331411067E-5</v>
      </c>
      <c r="AJ43" s="1">
        <v>3.6229270017578231E-2</v>
      </c>
      <c r="AK43" s="1">
        <v>2.9152917127855141E-4</v>
      </c>
      <c r="AL43" s="1">
        <v>5.4027342124534034E-4</v>
      </c>
      <c r="AM43" s="1">
        <v>1.7068452650969052E-5</v>
      </c>
      <c r="AN43" s="1">
        <v>7.7149405982380122E-5</v>
      </c>
      <c r="AO43" s="1">
        <v>8.5797421992204437E-5</v>
      </c>
      <c r="AP43" s="1">
        <v>4.1169107794137357E-4</v>
      </c>
      <c r="AQ43" s="1">
        <v>0</v>
      </c>
      <c r="AR43" s="1">
        <v>0</v>
      </c>
      <c r="AS43" s="1">
        <v>1.1151389065299782E-4</v>
      </c>
      <c r="AT43" s="1">
        <v>6.7750378055913163E-4</v>
      </c>
      <c r="AU43" s="1">
        <v>3.0447843735641996E-3</v>
      </c>
      <c r="AV43" s="1">
        <v>2.8904855615994392E-3</v>
      </c>
      <c r="AW43" s="1">
        <v>0</v>
      </c>
      <c r="AX43" s="1">
        <v>5.405010006140201E-4</v>
      </c>
      <c r="AY43" s="1">
        <v>9.8632898385733162E-4</v>
      </c>
      <c r="AZ43" s="1">
        <v>0</v>
      </c>
      <c r="BA43" s="1">
        <v>0</v>
      </c>
      <c r="BB43" s="1">
        <v>2.0595932865502656E-4</v>
      </c>
      <c r="BC43" s="1">
        <v>4.4582798324331173E-4</v>
      </c>
      <c r="BD43" s="1">
        <v>1.6913926259635614E-2</v>
      </c>
      <c r="BE43" s="1">
        <v>1.0286587464317349E-4</v>
      </c>
      <c r="BF43" s="1">
        <v>6.8728969341235382E-5</v>
      </c>
      <c r="BG43" s="1">
        <v>4.7859941233317225E-3</v>
      </c>
      <c r="BH43" s="1">
        <v>0</v>
      </c>
      <c r="BI43" s="1">
        <v>5.1803891692534468E-3</v>
      </c>
      <c r="BJ43" s="1">
        <v>4.2784921311762425E-5</v>
      </c>
      <c r="BK43" s="1">
        <v>1.5266024051026721E-3</v>
      </c>
      <c r="BL43" s="1">
        <v>1.2858234330396685E-4</v>
      </c>
      <c r="BM43" s="1">
        <v>8.9188354585530291E-4</v>
      </c>
      <c r="BN43" s="1">
        <v>2.3167579731581993E-4</v>
      </c>
      <c r="BO43" s="1">
        <v>8.3203017189257145E-4</v>
      </c>
      <c r="BP43" s="1">
        <v>2.264414718361894E-3</v>
      </c>
      <c r="BQ43" s="1">
        <v>9.4445438002028752E-5</v>
      </c>
      <c r="BR43" s="1">
        <v>1.1151389065299782E-4</v>
      </c>
      <c r="BS43" s="1">
        <v>0</v>
      </c>
      <c r="BT43" s="58">
        <f t="shared" si="0"/>
        <v>0.23828766071406798</v>
      </c>
    </row>
    <row r="44" spans="1:72" x14ac:dyDescent="0.25">
      <c r="A44" s="12" t="s">
        <v>42</v>
      </c>
      <c r="B44" s="8" t="s">
        <v>161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58">
        <f t="shared" si="0"/>
        <v>0</v>
      </c>
    </row>
    <row r="45" spans="1:72" x14ac:dyDescent="0.25">
      <c r="A45" s="12" t="s">
        <v>43</v>
      </c>
      <c r="B45" s="8" t="s">
        <v>162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58">
        <f t="shared" si="0"/>
        <v>0</v>
      </c>
    </row>
    <row r="46" spans="1:72" x14ac:dyDescent="0.25">
      <c r="A46" s="12" t="s">
        <v>44</v>
      </c>
      <c r="B46" s="8" t="s">
        <v>163</v>
      </c>
      <c r="C46" s="1">
        <v>-1.4917146261164216E-2</v>
      </c>
      <c r="D46" s="1">
        <v>-2.805401192182754E-3</v>
      </c>
      <c r="E46" s="1">
        <v>-4.6513478804070373E-4</v>
      </c>
      <c r="F46" s="1">
        <v>-4.1898612083509671E-3</v>
      </c>
      <c r="G46" s="1">
        <v>-3.2572203568795477E-2</v>
      </c>
      <c r="H46" s="1">
        <v>-4.6513478804070373E-4</v>
      </c>
      <c r="I46" s="1">
        <v>-8.4417403884406942E-3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-2.8145214821443366E-3</v>
      </c>
      <c r="P46" s="1">
        <v>-1.5829175257322459E-2</v>
      </c>
      <c r="Q46" s="1">
        <v>0</v>
      </c>
      <c r="R46" s="1">
        <v>-1.0298631424618876E-2</v>
      </c>
      <c r="S46" s="1">
        <v>0</v>
      </c>
      <c r="T46" s="1">
        <v>0</v>
      </c>
      <c r="U46" s="1">
        <v>-4.6513478804070373E-4</v>
      </c>
      <c r="V46" s="1">
        <v>0</v>
      </c>
      <c r="W46" s="1">
        <v>0</v>
      </c>
      <c r="X46" s="1">
        <v>-1.875131616101347E-3</v>
      </c>
      <c r="Y46" s="1">
        <v>-2.8145214821443366E-3</v>
      </c>
      <c r="Z46" s="1">
        <v>-1.0719988820843985E-2</v>
      </c>
      <c r="AA46" s="1">
        <v>-1.875131616101347E-3</v>
      </c>
      <c r="AB46" s="1">
        <v>-8.3839177500842618E-2</v>
      </c>
      <c r="AC46" s="1">
        <v>-4.9041623181421024E-2</v>
      </c>
      <c r="AD46" s="1">
        <v>-3.3622860972369772E-2</v>
      </c>
      <c r="AE46" s="1">
        <v>-0.11953416835248391</v>
      </c>
      <c r="AF46" s="1">
        <v>-2.297583447121845E-2</v>
      </c>
      <c r="AG46" s="1">
        <v>-0.77571529003610495</v>
      </c>
      <c r="AH46" s="1">
        <v>-14.085084109300812</v>
      </c>
      <c r="AI46" s="1">
        <v>0</v>
      </c>
      <c r="AJ46" s="1">
        <v>-8.9125297562575784E-2</v>
      </c>
      <c r="AK46" s="1">
        <v>-6.0923536943370609E-3</v>
      </c>
      <c r="AL46" s="1">
        <v>0</v>
      </c>
      <c r="AM46" s="1">
        <v>0</v>
      </c>
      <c r="AN46" s="1">
        <v>-9.3756580805067348E-4</v>
      </c>
      <c r="AO46" s="1">
        <v>0</v>
      </c>
      <c r="AP46" s="1">
        <v>0</v>
      </c>
      <c r="AQ46" s="1">
        <v>-1.3071199572939934E-2</v>
      </c>
      <c r="AR46" s="1">
        <v>0</v>
      </c>
      <c r="AS46" s="1">
        <v>-4.6513478804070373E-4</v>
      </c>
      <c r="AT46" s="1">
        <v>0</v>
      </c>
      <c r="AU46" s="1">
        <v>-1.8587150941704984E-3</v>
      </c>
      <c r="AV46" s="1">
        <v>0</v>
      </c>
      <c r="AW46" s="1">
        <v>0</v>
      </c>
      <c r="AX46" s="1">
        <v>-1.403430219288304E-2</v>
      </c>
      <c r="AY46" s="1">
        <v>-2.3402664041420507E-3</v>
      </c>
      <c r="AZ46" s="1">
        <v>0</v>
      </c>
      <c r="BA46" s="1">
        <v>0</v>
      </c>
      <c r="BB46" s="1">
        <v>0</v>
      </c>
      <c r="BC46" s="1">
        <v>0</v>
      </c>
      <c r="BD46" s="1">
        <v>-4.9400962605907373E-2</v>
      </c>
      <c r="BE46" s="1">
        <v>-9.3756580805067348E-4</v>
      </c>
      <c r="BF46" s="1">
        <v>0</v>
      </c>
      <c r="BG46" s="1">
        <v>-2.3402664041420507E-3</v>
      </c>
      <c r="BH46" s="1">
        <v>-2.8145214821443366E-3</v>
      </c>
      <c r="BI46" s="1">
        <v>-3.5114940410084658E-2</v>
      </c>
      <c r="BJ46" s="1">
        <v>-9.4503579891179479E-4</v>
      </c>
      <c r="BK46" s="1">
        <v>-1.3122273196724795E-2</v>
      </c>
      <c r="BL46" s="1">
        <v>0</v>
      </c>
      <c r="BM46" s="1">
        <v>-9.3756580805067348E-4</v>
      </c>
      <c r="BN46" s="1">
        <v>0</v>
      </c>
      <c r="BO46" s="1">
        <v>-1.2914137955585152E-2</v>
      </c>
      <c r="BP46" s="1">
        <v>0</v>
      </c>
      <c r="BQ46" s="1">
        <v>-9.3756580805067348E-4</v>
      </c>
      <c r="BR46" s="1">
        <v>-1.5471659890828429E-2</v>
      </c>
      <c r="BS46" s="1">
        <v>0</v>
      </c>
      <c r="BT46" s="58">
        <f t="shared" si="0"/>
        <v>-15.543223252783207</v>
      </c>
    </row>
    <row r="47" spans="1:72" x14ac:dyDescent="0.25">
      <c r="A47" s="12" t="s">
        <v>45</v>
      </c>
      <c r="B47" s="8" t="s">
        <v>164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58">
        <f t="shared" si="0"/>
        <v>0</v>
      </c>
    </row>
    <row r="48" spans="1:72" x14ac:dyDescent="0.25">
      <c r="A48" s="12" t="s">
        <v>46</v>
      </c>
      <c r="B48" s="8" t="s">
        <v>165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58">
        <f t="shared" si="0"/>
        <v>0</v>
      </c>
    </row>
    <row r="49" spans="1:72" x14ac:dyDescent="0.25">
      <c r="A49" s="12" t="s">
        <v>47</v>
      </c>
      <c r="B49" s="8" t="s">
        <v>166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58">
        <f t="shared" si="0"/>
        <v>0</v>
      </c>
    </row>
    <row r="50" spans="1:72" x14ac:dyDescent="0.25">
      <c r="A50" s="12" t="s">
        <v>48</v>
      </c>
      <c r="B50" s="8" t="s">
        <v>167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58">
        <f t="shared" si="0"/>
        <v>0</v>
      </c>
    </row>
    <row r="51" spans="1:72" x14ac:dyDescent="0.25">
      <c r="A51" s="12" t="s">
        <v>49</v>
      </c>
      <c r="B51" s="8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58">
        <f t="shared" si="0"/>
        <v>0</v>
      </c>
    </row>
    <row r="52" spans="1:72" x14ac:dyDescent="0.25">
      <c r="A52" s="12" t="s">
        <v>50</v>
      </c>
      <c r="B52" s="8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58">
        <f t="shared" si="0"/>
        <v>0</v>
      </c>
    </row>
    <row r="53" spans="1:72" x14ac:dyDescent="0.25">
      <c r="A53" s="12" t="s">
        <v>51</v>
      </c>
      <c r="B53" s="8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58">
        <f t="shared" si="0"/>
        <v>0</v>
      </c>
    </row>
    <row r="54" spans="1:72" x14ac:dyDescent="0.25">
      <c r="A54" s="12" t="s">
        <v>52</v>
      </c>
      <c r="B54" s="8" t="s">
        <v>171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58">
        <f t="shared" si="0"/>
        <v>0</v>
      </c>
    </row>
    <row r="55" spans="1:72" x14ac:dyDescent="0.25">
      <c r="A55" s="12" t="s">
        <v>53</v>
      </c>
      <c r="B55" s="8" t="s">
        <v>172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58">
        <f t="shared" si="0"/>
        <v>0</v>
      </c>
    </row>
    <row r="56" spans="1:72" x14ac:dyDescent="0.25">
      <c r="A56" s="12" t="s">
        <v>54</v>
      </c>
      <c r="B56" s="8" t="s">
        <v>173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58">
        <f t="shared" si="0"/>
        <v>0</v>
      </c>
    </row>
    <row r="57" spans="1:72" x14ac:dyDescent="0.25">
      <c r="A57" s="12" t="s">
        <v>55</v>
      </c>
      <c r="B57" s="8" t="s">
        <v>174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58">
        <f t="shared" si="0"/>
        <v>0</v>
      </c>
    </row>
    <row r="58" spans="1:72" x14ac:dyDescent="0.25">
      <c r="A58" s="12" t="s">
        <v>56</v>
      </c>
      <c r="B58" s="8" t="s">
        <v>175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58">
        <f t="shared" si="0"/>
        <v>0</v>
      </c>
    </row>
    <row r="59" spans="1:72" x14ac:dyDescent="0.25">
      <c r="A59" s="12" t="s">
        <v>57</v>
      </c>
      <c r="B59" s="8" t="s">
        <v>176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58">
        <f t="shared" si="0"/>
        <v>0</v>
      </c>
    </row>
    <row r="60" spans="1:72" x14ac:dyDescent="0.25">
      <c r="A60" s="12" t="s">
        <v>58</v>
      </c>
      <c r="B60" s="8" t="s">
        <v>177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58">
        <f t="shared" si="0"/>
        <v>0</v>
      </c>
    </row>
    <row r="61" spans="1:72" x14ac:dyDescent="0.25">
      <c r="A61" s="12" t="s">
        <v>59</v>
      </c>
      <c r="B61" s="8" t="s">
        <v>178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58">
        <f t="shared" si="0"/>
        <v>0</v>
      </c>
    </row>
    <row r="62" spans="1:72" x14ac:dyDescent="0.25">
      <c r="A62" s="12" t="s">
        <v>60</v>
      </c>
      <c r="B62" s="8" t="s">
        <v>179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58">
        <f t="shared" si="0"/>
        <v>0</v>
      </c>
    </row>
    <row r="63" spans="1:72" x14ac:dyDescent="0.25">
      <c r="A63" s="12" t="s">
        <v>61</v>
      </c>
      <c r="B63" s="8" t="s">
        <v>180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58">
        <f t="shared" si="0"/>
        <v>0</v>
      </c>
    </row>
    <row r="64" spans="1:72" x14ac:dyDescent="0.25">
      <c r="A64" s="12" t="s">
        <v>62</v>
      </c>
      <c r="B64" s="8" t="s">
        <v>181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58">
        <f t="shared" si="0"/>
        <v>0</v>
      </c>
    </row>
    <row r="65" spans="1:72" x14ac:dyDescent="0.25">
      <c r="A65" s="12" t="s">
        <v>63</v>
      </c>
      <c r="B65" s="8" t="s">
        <v>182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58">
        <f t="shared" si="0"/>
        <v>0</v>
      </c>
    </row>
    <row r="66" spans="1:72" x14ac:dyDescent="0.25">
      <c r="A66" s="12" t="s">
        <v>64</v>
      </c>
      <c r="B66" s="8" t="s">
        <v>183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58">
        <f t="shared" si="0"/>
        <v>0</v>
      </c>
    </row>
    <row r="67" spans="1:72" x14ac:dyDescent="0.25">
      <c r="A67" s="12" t="s">
        <v>65</v>
      </c>
      <c r="B67" s="8" t="s">
        <v>184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58">
        <f t="shared" si="0"/>
        <v>0</v>
      </c>
    </row>
    <row r="68" spans="1:72" x14ac:dyDescent="0.25">
      <c r="A68" s="12" t="s">
        <v>66</v>
      </c>
      <c r="B68" s="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58">
        <f t="shared" si="0"/>
        <v>0</v>
      </c>
    </row>
    <row r="69" spans="1:72" x14ac:dyDescent="0.25">
      <c r="A69" s="12" t="s">
        <v>67</v>
      </c>
      <c r="B69" s="8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58">
        <f t="shared" si="0"/>
        <v>0</v>
      </c>
    </row>
    <row r="70" spans="1:72" x14ac:dyDescent="0.25">
      <c r="A70" s="12" t="s">
        <v>68</v>
      </c>
      <c r="B70" s="8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58">
        <f t="shared" si="0"/>
        <v>0</v>
      </c>
    </row>
    <row r="71" spans="1:72" x14ac:dyDescent="0.25">
      <c r="A71" s="12" t="s">
        <v>69</v>
      </c>
      <c r="B71" s="8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58">
        <f t="shared" ref="BT71:BT122" si="1">SUM(C71:BS71)</f>
        <v>0</v>
      </c>
    </row>
    <row r="72" spans="1:72" x14ac:dyDescent="0.25">
      <c r="A72" s="12" t="s">
        <v>70</v>
      </c>
      <c r="B72" s="8" t="s">
        <v>189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58">
        <f t="shared" si="1"/>
        <v>0</v>
      </c>
    </row>
    <row r="73" spans="1:72" x14ac:dyDescent="0.25">
      <c r="A73" s="12" t="s">
        <v>71</v>
      </c>
      <c r="B73" s="8" t="s">
        <v>190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58">
        <f t="shared" si="1"/>
        <v>0</v>
      </c>
    </row>
    <row r="74" spans="1:72" x14ac:dyDescent="0.25">
      <c r="A74" s="12" t="s">
        <v>72</v>
      </c>
      <c r="B74" s="8" t="s">
        <v>191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58">
        <f t="shared" si="1"/>
        <v>0</v>
      </c>
    </row>
    <row r="75" spans="1:72" x14ac:dyDescent="0.25">
      <c r="A75" s="12" t="s">
        <v>73</v>
      </c>
      <c r="B75" s="8" t="s">
        <v>192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58">
        <f t="shared" si="1"/>
        <v>0</v>
      </c>
    </row>
    <row r="76" spans="1:72" x14ac:dyDescent="0.25">
      <c r="A76" s="12" t="s">
        <v>74</v>
      </c>
      <c r="B76" s="8" t="s">
        <v>193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58">
        <f t="shared" si="1"/>
        <v>0</v>
      </c>
    </row>
    <row r="77" spans="1:72" x14ac:dyDescent="0.25">
      <c r="A77" s="12" t="s">
        <v>75</v>
      </c>
      <c r="B77" s="8" t="s">
        <v>194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58">
        <f t="shared" si="1"/>
        <v>0</v>
      </c>
    </row>
    <row r="78" spans="1:72" x14ac:dyDescent="0.25">
      <c r="A78" s="12" t="s">
        <v>76</v>
      </c>
      <c r="B78" s="8" t="s">
        <v>195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58">
        <f t="shared" si="1"/>
        <v>0</v>
      </c>
    </row>
    <row r="79" spans="1:72" x14ac:dyDescent="0.25">
      <c r="A79" s="12" t="s">
        <v>77</v>
      </c>
      <c r="B79" s="8" t="s">
        <v>196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58">
        <f t="shared" si="1"/>
        <v>0</v>
      </c>
    </row>
    <row r="80" spans="1:72" x14ac:dyDescent="0.25">
      <c r="A80" s="12" t="s">
        <v>78</v>
      </c>
      <c r="B80" s="8" t="s">
        <v>197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58">
        <f t="shared" si="1"/>
        <v>0</v>
      </c>
    </row>
    <row r="81" spans="1:72" x14ac:dyDescent="0.25">
      <c r="A81" s="12" t="s">
        <v>79</v>
      </c>
      <c r="B81" s="8" t="s">
        <v>198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58">
        <f t="shared" si="1"/>
        <v>0</v>
      </c>
    </row>
    <row r="82" spans="1:72" x14ac:dyDescent="0.25">
      <c r="A82" s="12" t="s">
        <v>80</v>
      </c>
      <c r="B82" s="8" t="s">
        <v>199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58">
        <f t="shared" si="1"/>
        <v>0</v>
      </c>
    </row>
    <row r="83" spans="1:72" x14ac:dyDescent="0.25">
      <c r="A83" s="12" t="s">
        <v>81</v>
      </c>
      <c r="B83" s="8" t="s">
        <v>200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58">
        <f t="shared" si="1"/>
        <v>0</v>
      </c>
    </row>
    <row r="84" spans="1:72" x14ac:dyDescent="0.25">
      <c r="A84" s="12" t="s">
        <v>82</v>
      </c>
      <c r="B84" s="8" t="s">
        <v>201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58">
        <f t="shared" si="1"/>
        <v>0</v>
      </c>
    </row>
    <row r="85" spans="1:72" x14ac:dyDescent="0.25">
      <c r="A85" s="12" t="s">
        <v>83</v>
      </c>
      <c r="B85" s="8" t="s">
        <v>202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58">
        <f t="shared" si="1"/>
        <v>0</v>
      </c>
    </row>
    <row r="86" spans="1:72" x14ac:dyDescent="0.25">
      <c r="A86" s="12" t="s">
        <v>84</v>
      </c>
      <c r="B86" s="8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58">
        <f t="shared" si="1"/>
        <v>0</v>
      </c>
    </row>
    <row r="87" spans="1:72" x14ac:dyDescent="0.25">
      <c r="A87" s="12" t="s">
        <v>85</v>
      </c>
      <c r="B87" s="8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58">
        <f t="shared" si="1"/>
        <v>0</v>
      </c>
    </row>
    <row r="88" spans="1:72" x14ac:dyDescent="0.25">
      <c r="A88" s="12" t="s">
        <v>86</v>
      </c>
      <c r="B88" s="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58">
        <f t="shared" si="1"/>
        <v>0</v>
      </c>
    </row>
    <row r="89" spans="1:72" x14ac:dyDescent="0.25">
      <c r="A89" s="12" t="s">
        <v>87</v>
      </c>
      <c r="B89" s="8" t="s">
        <v>206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58">
        <f t="shared" si="1"/>
        <v>0</v>
      </c>
    </row>
    <row r="90" spans="1:72" x14ac:dyDescent="0.25">
      <c r="A90" s="12" t="s">
        <v>88</v>
      </c>
      <c r="B90" s="8" t="s">
        <v>207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58">
        <f t="shared" si="1"/>
        <v>0</v>
      </c>
    </row>
    <row r="91" spans="1:72" x14ac:dyDescent="0.25">
      <c r="A91" s="12" t="s">
        <v>89</v>
      </c>
      <c r="B91" s="8" t="s">
        <v>208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58">
        <f t="shared" si="1"/>
        <v>0</v>
      </c>
    </row>
    <row r="92" spans="1:72" x14ac:dyDescent="0.25">
      <c r="A92" s="12" t="s">
        <v>90</v>
      </c>
      <c r="B92" s="8" t="s">
        <v>209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58">
        <f t="shared" si="1"/>
        <v>0</v>
      </c>
    </row>
    <row r="93" spans="1:72" x14ac:dyDescent="0.25">
      <c r="A93" s="12" t="s">
        <v>91</v>
      </c>
      <c r="B93" s="8" t="s">
        <v>210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58">
        <f t="shared" si="1"/>
        <v>0</v>
      </c>
    </row>
    <row r="94" spans="1:72" x14ac:dyDescent="0.25">
      <c r="A94" s="12" t="s">
        <v>92</v>
      </c>
      <c r="B94" s="8" t="s">
        <v>211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58">
        <f t="shared" si="1"/>
        <v>0</v>
      </c>
    </row>
    <row r="95" spans="1:72" x14ac:dyDescent="0.25">
      <c r="A95" s="12" t="s">
        <v>93</v>
      </c>
      <c r="B95" s="8" t="s">
        <v>212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58">
        <f t="shared" si="1"/>
        <v>0</v>
      </c>
    </row>
    <row r="96" spans="1:72" x14ac:dyDescent="0.25">
      <c r="A96" s="12" t="s">
        <v>94</v>
      </c>
      <c r="B96" s="8" t="s">
        <v>213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58">
        <f t="shared" si="1"/>
        <v>0</v>
      </c>
    </row>
    <row r="97" spans="1:72" x14ac:dyDescent="0.25">
      <c r="A97" s="12" t="s">
        <v>95</v>
      </c>
      <c r="B97" s="8" t="s">
        <v>214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58">
        <f t="shared" si="1"/>
        <v>0</v>
      </c>
    </row>
    <row r="98" spans="1:72" x14ac:dyDescent="0.25">
      <c r="A98" s="12" t="s">
        <v>96</v>
      </c>
      <c r="B98" s="8" t="s">
        <v>215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58">
        <f t="shared" si="1"/>
        <v>0</v>
      </c>
    </row>
    <row r="99" spans="1:72" x14ac:dyDescent="0.25">
      <c r="A99" s="12" t="s">
        <v>97</v>
      </c>
      <c r="B99" s="8" t="s">
        <v>216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58">
        <f t="shared" si="1"/>
        <v>0</v>
      </c>
    </row>
    <row r="100" spans="1:72" x14ac:dyDescent="0.25">
      <c r="A100" s="12" t="s">
        <v>98</v>
      </c>
      <c r="B100" s="8" t="s">
        <v>217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58">
        <f t="shared" si="1"/>
        <v>0</v>
      </c>
    </row>
    <row r="101" spans="1:72" x14ac:dyDescent="0.25">
      <c r="A101" s="12" t="s">
        <v>99</v>
      </c>
      <c r="B101" s="8" t="s">
        <v>218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58">
        <f t="shared" si="1"/>
        <v>0</v>
      </c>
    </row>
    <row r="102" spans="1:72" x14ac:dyDescent="0.25">
      <c r="A102" s="12" t="s">
        <v>100</v>
      </c>
      <c r="B102" s="8" t="s">
        <v>219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58">
        <f t="shared" si="1"/>
        <v>0</v>
      </c>
    </row>
    <row r="103" spans="1:72" x14ac:dyDescent="0.25">
      <c r="A103" s="12" t="s">
        <v>101</v>
      </c>
      <c r="B103" s="8" t="s">
        <v>220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58">
        <f t="shared" si="1"/>
        <v>0</v>
      </c>
    </row>
    <row r="104" spans="1:72" x14ac:dyDescent="0.25">
      <c r="A104" s="12" t="s">
        <v>102</v>
      </c>
      <c r="B104" s="8" t="s">
        <v>221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58">
        <f t="shared" si="1"/>
        <v>0</v>
      </c>
    </row>
    <row r="105" spans="1:72" x14ac:dyDescent="0.25">
      <c r="A105" s="12" t="s">
        <v>103</v>
      </c>
      <c r="B105" s="8" t="s">
        <v>222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58">
        <f t="shared" si="1"/>
        <v>0</v>
      </c>
    </row>
    <row r="106" spans="1:72" x14ac:dyDescent="0.25">
      <c r="A106" s="12" t="s">
        <v>104</v>
      </c>
      <c r="B106" s="8" t="s">
        <v>223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58">
        <f t="shared" si="1"/>
        <v>0</v>
      </c>
    </row>
    <row r="107" spans="1:72" x14ac:dyDescent="0.25">
      <c r="A107" s="12" t="s">
        <v>105</v>
      </c>
      <c r="B107" s="8" t="s">
        <v>224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58">
        <f t="shared" si="1"/>
        <v>0</v>
      </c>
    </row>
    <row r="108" spans="1:72" x14ac:dyDescent="0.25">
      <c r="A108" s="12" t="s">
        <v>106</v>
      </c>
      <c r="B108" s="8" t="s">
        <v>225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58">
        <f t="shared" si="1"/>
        <v>0</v>
      </c>
    </row>
    <row r="109" spans="1:72" x14ac:dyDescent="0.25">
      <c r="A109" s="12" t="s">
        <v>107</v>
      </c>
      <c r="B109" s="8" t="s">
        <v>226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58">
        <f t="shared" si="1"/>
        <v>0</v>
      </c>
    </row>
    <row r="110" spans="1:72" x14ac:dyDescent="0.25">
      <c r="A110" s="12" t="s">
        <v>108</v>
      </c>
      <c r="B110" s="8" t="s">
        <v>227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58">
        <f t="shared" si="1"/>
        <v>0</v>
      </c>
    </row>
    <row r="111" spans="1:72" x14ac:dyDescent="0.25">
      <c r="A111" s="12" t="s">
        <v>109</v>
      </c>
      <c r="B111" s="8" t="s">
        <v>228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58">
        <f t="shared" si="1"/>
        <v>0</v>
      </c>
    </row>
    <row r="112" spans="1:72" x14ac:dyDescent="0.25">
      <c r="A112" s="12" t="s">
        <v>110</v>
      </c>
      <c r="B112" s="8" t="s">
        <v>229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58">
        <f t="shared" si="1"/>
        <v>0</v>
      </c>
    </row>
    <row r="113" spans="1:72" x14ac:dyDescent="0.25">
      <c r="A113" s="12" t="s">
        <v>111</v>
      </c>
      <c r="B113" s="8" t="s">
        <v>230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58">
        <f t="shared" si="1"/>
        <v>0</v>
      </c>
    </row>
    <row r="114" spans="1:72" x14ac:dyDescent="0.25">
      <c r="A114" s="12" t="s">
        <v>112</v>
      </c>
      <c r="B114" s="8" t="s">
        <v>231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58">
        <f t="shared" si="1"/>
        <v>0</v>
      </c>
    </row>
    <row r="115" spans="1:72" x14ac:dyDescent="0.25">
      <c r="A115" s="12" t="s">
        <v>113</v>
      </c>
      <c r="B115" s="8" t="s">
        <v>232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58">
        <f t="shared" si="1"/>
        <v>0</v>
      </c>
    </row>
    <row r="116" spans="1:72" x14ac:dyDescent="0.25">
      <c r="A116" s="12" t="s">
        <v>114</v>
      </c>
      <c r="B116" s="8" t="s">
        <v>233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58">
        <f t="shared" si="1"/>
        <v>0</v>
      </c>
    </row>
    <row r="117" spans="1:72" x14ac:dyDescent="0.25">
      <c r="A117" s="12" t="s">
        <v>115</v>
      </c>
      <c r="B117" s="8" t="s">
        <v>234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58">
        <f t="shared" si="1"/>
        <v>0</v>
      </c>
    </row>
    <row r="118" spans="1:72" x14ac:dyDescent="0.25">
      <c r="A118" s="12" t="s">
        <v>116</v>
      </c>
      <c r="B118" s="8" t="s">
        <v>235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58">
        <f t="shared" si="1"/>
        <v>0</v>
      </c>
    </row>
    <row r="119" spans="1:72" x14ac:dyDescent="0.25">
      <c r="A119" s="12" t="s">
        <v>117</v>
      </c>
      <c r="B119" s="8" t="s">
        <v>236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58">
        <f t="shared" si="1"/>
        <v>0</v>
      </c>
    </row>
    <row r="120" spans="1:72" x14ac:dyDescent="0.25">
      <c r="A120" s="12" t="s">
        <v>118</v>
      </c>
      <c r="B120" s="8" t="s">
        <v>237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58">
        <f t="shared" si="1"/>
        <v>0</v>
      </c>
    </row>
    <row r="121" spans="1:72" x14ac:dyDescent="0.25">
      <c r="A121" s="12" t="s">
        <v>119</v>
      </c>
      <c r="B121" s="8" t="s">
        <v>238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58">
        <f t="shared" si="1"/>
        <v>0</v>
      </c>
    </row>
    <row r="122" spans="1:72" x14ac:dyDescent="0.25">
      <c r="A122" s="11" t="s">
        <v>120</v>
      </c>
      <c r="B122" s="15" t="s">
        <v>239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58">
        <f t="shared" si="1"/>
        <v>0</v>
      </c>
    </row>
    <row r="123" spans="1:72" ht="15.75" thickBot="1" x14ac:dyDescent="0.3">
      <c r="A123" s="55" t="s">
        <v>121</v>
      </c>
      <c r="B123" s="57"/>
      <c r="C123" s="56">
        <f t="shared" ref="C123:BN123" si="2">+SUM(C6:C122)</f>
        <v>83.79455997795263</v>
      </c>
      <c r="D123" s="56">
        <f t="shared" si="2"/>
        <v>23.588551690357836</v>
      </c>
      <c r="E123" s="56">
        <f t="shared" si="2"/>
        <v>34.120322929617394</v>
      </c>
      <c r="F123" s="56">
        <f t="shared" si="2"/>
        <v>1.1191547009200724</v>
      </c>
      <c r="G123" s="56">
        <f t="shared" si="2"/>
        <v>42.608317115356527</v>
      </c>
      <c r="H123" s="56">
        <f t="shared" si="2"/>
        <v>8.8896155528728621E-3</v>
      </c>
      <c r="I123" s="56">
        <f t="shared" si="2"/>
        <v>1.9989091319767738</v>
      </c>
      <c r="J123" s="56">
        <f t="shared" si="2"/>
        <v>0</v>
      </c>
      <c r="K123" s="56">
        <f t="shared" si="2"/>
        <v>3.9211565159972248</v>
      </c>
      <c r="L123" s="56">
        <f t="shared" si="2"/>
        <v>5.5928055781347208</v>
      </c>
      <c r="M123" s="56">
        <f t="shared" si="2"/>
        <v>0</v>
      </c>
      <c r="N123" s="56">
        <f t="shared" si="2"/>
        <v>3.7025273464717464E-4</v>
      </c>
      <c r="O123" s="56">
        <f t="shared" si="2"/>
        <v>2.5751973936550372</v>
      </c>
      <c r="P123" s="56">
        <f t="shared" si="2"/>
        <v>20.708427891996124</v>
      </c>
      <c r="Q123" s="56">
        <f t="shared" si="2"/>
        <v>4.883757610932662E-3</v>
      </c>
      <c r="R123" s="56">
        <f t="shared" si="2"/>
        <v>9.8018225202018527</v>
      </c>
      <c r="S123" s="56">
        <f t="shared" si="2"/>
        <v>1.8611370794931314E-3</v>
      </c>
      <c r="T123" s="56">
        <f t="shared" si="2"/>
        <v>6.5260831792109024E-3</v>
      </c>
      <c r="U123" s="56">
        <f t="shared" si="2"/>
        <v>15.424620210952112</v>
      </c>
      <c r="V123" s="56">
        <f t="shared" si="2"/>
        <v>9.1235507227246451E-2</v>
      </c>
      <c r="W123" s="56">
        <f t="shared" si="2"/>
        <v>0.36888165345641022</v>
      </c>
      <c r="X123" s="56">
        <f t="shared" si="2"/>
        <v>3.9574391059013383</v>
      </c>
      <c r="Y123" s="56">
        <f t="shared" si="2"/>
        <v>2.2572682454664807</v>
      </c>
      <c r="Z123" s="56">
        <f t="shared" si="2"/>
        <v>23.735568265597724</v>
      </c>
      <c r="AA123" s="56">
        <f t="shared" si="2"/>
        <v>7.6666946772720781</v>
      </c>
      <c r="AB123" s="56">
        <f t="shared" si="2"/>
        <v>200.43631695105239</v>
      </c>
      <c r="AC123" s="56">
        <f t="shared" si="2"/>
        <v>277.9515885928239</v>
      </c>
      <c r="AD123" s="56">
        <f t="shared" si="2"/>
        <v>564.04812947236258</v>
      </c>
      <c r="AE123" s="56">
        <f t="shared" si="2"/>
        <v>214.65375952754459</v>
      </c>
      <c r="AF123" s="56">
        <f t="shared" si="2"/>
        <v>113.43182075300602</v>
      </c>
      <c r="AG123" s="56">
        <f t="shared" si="2"/>
        <v>1157.002400309894</v>
      </c>
      <c r="AH123" s="56">
        <f t="shared" si="2"/>
        <v>2758.405585833737</v>
      </c>
      <c r="AI123" s="56">
        <f t="shared" si="2"/>
        <v>9.1795363354510995E-2</v>
      </c>
      <c r="AJ123" s="56">
        <f t="shared" si="2"/>
        <v>178.68179465347433</v>
      </c>
      <c r="AK123" s="56">
        <f t="shared" si="2"/>
        <v>11.802463344995344</v>
      </c>
      <c r="AL123" s="56">
        <f t="shared" si="2"/>
        <v>33.314752940911063</v>
      </c>
      <c r="AM123" s="56">
        <f t="shared" si="2"/>
        <v>1.3435887946605527</v>
      </c>
      <c r="AN123" s="56">
        <f t="shared" si="2"/>
        <v>10.225428200749798</v>
      </c>
      <c r="AO123" s="56">
        <f t="shared" si="2"/>
        <v>1.6293598401076227E-2</v>
      </c>
      <c r="AP123" s="56">
        <f t="shared" si="2"/>
        <v>7.8183340868824641E-2</v>
      </c>
      <c r="AQ123" s="56">
        <f t="shared" si="2"/>
        <v>294.1754177967984</v>
      </c>
      <c r="AR123" s="56">
        <f t="shared" si="2"/>
        <v>3.2587550162031045</v>
      </c>
      <c r="AS123" s="56">
        <f t="shared" si="2"/>
        <v>3.3690124112165787</v>
      </c>
      <c r="AT123" s="56">
        <f t="shared" si="2"/>
        <v>8.7983061732839456</v>
      </c>
      <c r="AU123" s="56">
        <f t="shared" si="2"/>
        <v>32.013823937321149</v>
      </c>
      <c r="AV123" s="56">
        <f t="shared" si="2"/>
        <v>9.9890088906346808</v>
      </c>
      <c r="AW123" s="56">
        <f t="shared" si="2"/>
        <v>0</v>
      </c>
      <c r="AX123" s="56">
        <f t="shared" si="2"/>
        <v>27.74401924476064</v>
      </c>
      <c r="AY123" s="56">
        <f t="shared" si="2"/>
        <v>24.664252828622622</v>
      </c>
      <c r="AZ123" s="56">
        <f t="shared" si="2"/>
        <v>0</v>
      </c>
      <c r="BA123" s="56">
        <f t="shared" si="2"/>
        <v>0</v>
      </c>
      <c r="BB123" s="56">
        <f t="shared" si="2"/>
        <v>3.9113279981363359E-2</v>
      </c>
      <c r="BC123" s="56">
        <f t="shared" si="2"/>
        <v>24.268902920983237</v>
      </c>
      <c r="BD123" s="56">
        <f t="shared" si="2"/>
        <v>1451.9317929756055</v>
      </c>
      <c r="BE123" s="56">
        <f t="shared" si="2"/>
        <v>5.5907982807829857</v>
      </c>
      <c r="BF123" s="56">
        <f t="shared" si="2"/>
        <v>1.3052166358421805E-2</v>
      </c>
      <c r="BG123" s="56">
        <f t="shared" si="2"/>
        <v>173.56831193677294</v>
      </c>
      <c r="BH123" s="56">
        <f t="shared" si="2"/>
        <v>21.56855287488391</v>
      </c>
      <c r="BI123" s="56">
        <f t="shared" si="2"/>
        <v>273.93974682321863</v>
      </c>
      <c r="BJ123" s="56">
        <f t="shared" si="2"/>
        <v>15.249012685876069</v>
      </c>
      <c r="BK123" s="56">
        <f t="shared" si="2"/>
        <v>0.54442013715145332</v>
      </c>
      <c r="BL123" s="56">
        <f t="shared" si="2"/>
        <v>44.589471172815962</v>
      </c>
      <c r="BM123" s="56">
        <f t="shared" si="2"/>
        <v>47.557123304972635</v>
      </c>
      <c r="BN123" s="56">
        <f t="shared" si="2"/>
        <v>-7.1745374933027864E-2</v>
      </c>
      <c r="BO123" s="56">
        <f t="shared" ref="BO123:BT123" si="3">+SUM(BO6:BO122)</f>
        <v>21.792984869724179</v>
      </c>
      <c r="BP123" s="56">
        <f t="shared" si="3"/>
        <v>1.689926158649621</v>
      </c>
      <c r="BQ123" s="56">
        <f t="shared" si="3"/>
        <v>1.1111659903303595E-3</v>
      </c>
      <c r="BR123" s="56">
        <f t="shared" si="3"/>
        <v>44.447676587914209</v>
      </c>
      <c r="BS123" s="56">
        <f t="shared" si="3"/>
        <v>0</v>
      </c>
      <c r="BT123" s="56">
        <f t="shared" si="3"/>
        <v>8335.5702139016194</v>
      </c>
    </row>
    <row r="124" spans="1:72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4"/>
  <sheetViews>
    <sheetView workbookViewId="0"/>
  </sheetViews>
  <sheetFormatPr defaultRowHeight="15" x14ac:dyDescent="0.25"/>
  <cols>
    <col min="2" max="2" width="68" customWidth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3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2013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327</v>
      </c>
      <c r="BT3" s="32"/>
    </row>
    <row r="4" spans="1:72" ht="38.25" thickBot="1" x14ac:dyDescent="0.35">
      <c r="A4" s="4"/>
      <c r="B4" s="61" t="s">
        <v>330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326</v>
      </c>
      <c r="B5" s="7"/>
    </row>
    <row r="6" spans="1:72" x14ac:dyDescent="0.25">
      <c r="A6" s="53" t="s">
        <v>4</v>
      </c>
      <c r="B6" s="54" t="s">
        <v>123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58">
        <f>SUM(C6:BS6)</f>
        <v>0</v>
      </c>
    </row>
    <row r="7" spans="1:72" x14ac:dyDescent="0.25">
      <c r="A7" s="12" t="s">
        <v>5</v>
      </c>
      <c r="B7" s="8" t="s">
        <v>124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58">
        <f t="shared" ref="BT7:BT70" si="0">SUM(C7:BS7)</f>
        <v>0</v>
      </c>
    </row>
    <row r="8" spans="1:72" x14ac:dyDescent="0.25">
      <c r="A8" s="12" t="s">
        <v>6</v>
      </c>
      <c r="B8" s="8" t="s">
        <v>125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58">
        <f t="shared" si="0"/>
        <v>0</v>
      </c>
    </row>
    <row r="9" spans="1:72" x14ac:dyDescent="0.25">
      <c r="A9" s="12" t="s">
        <v>7</v>
      </c>
      <c r="B9" s="8" t="s">
        <v>126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58">
        <f t="shared" si="0"/>
        <v>0</v>
      </c>
    </row>
    <row r="10" spans="1:72" x14ac:dyDescent="0.25">
      <c r="A10" s="12" t="s">
        <v>8</v>
      </c>
      <c r="B10" s="8" t="s">
        <v>127</v>
      </c>
      <c r="C10" s="1">
        <v>4.7123081860936857E-6</v>
      </c>
      <c r="D10" s="1">
        <v>1.6117203340084275E-7</v>
      </c>
      <c r="E10" s="1">
        <v>0</v>
      </c>
      <c r="F10" s="1">
        <v>4.2348079551848263E-7</v>
      </c>
      <c r="G10" s="1">
        <v>6.3969908688592536E-9</v>
      </c>
      <c r="H10" s="1">
        <v>3.673700470402029E-8</v>
      </c>
      <c r="I10" s="1">
        <v>5.8084787569788734E-9</v>
      </c>
      <c r="J10" s="1">
        <v>3.1071098505887805E-9</v>
      </c>
      <c r="K10" s="1">
        <v>3.4726521859521669E-9</v>
      </c>
      <c r="L10" s="1">
        <v>0</v>
      </c>
      <c r="M10" s="1">
        <v>2.0080764519958398E-7</v>
      </c>
      <c r="N10" s="1">
        <v>5.177703985180963E-7</v>
      </c>
      <c r="O10" s="1">
        <v>5.3109767433547705E-8</v>
      </c>
      <c r="P10" s="1">
        <v>3.8539150513471126E-7</v>
      </c>
      <c r="Q10" s="1">
        <v>2.7050132816890565E-8</v>
      </c>
      <c r="R10" s="1">
        <v>1.2865268017141703E-7</v>
      </c>
      <c r="S10" s="1">
        <v>8.3943429142269368E-8</v>
      </c>
      <c r="T10" s="1">
        <v>4.1474588043095157E-8</v>
      </c>
      <c r="U10" s="1">
        <v>2.6309992448189733E-7</v>
      </c>
      <c r="V10" s="1">
        <v>0</v>
      </c>
      <c r="W10" s="1">
        <v>0</v>
      </c>
      <c r="X10" s="1">
        <v>1.5098024907261539E-7</v>
      </c>
      <c r="Y10" s="1">
        <v>0</v>
      </c>
      <c r="Z10" s="1">
        <v>0</v>
      </c>
      <c r="AA10" s="1">
        <v>0</v>
      </c>
      <c r="AB10" s="1">
        <v>8.6085219978077395E-8</v>
      </c>
      <c r="AC10" s="1">
        <v>0</v>
      </c>
      <c r="AD10" s="1">
        <v>1.0657543625413568E-6</v>
      </c>
      <c r="AE10" s="1">
        <v>8.8208965854539526E-7</v>
      </c>
      <c r="AF10" s="1">
        <v>1.632878752686812E-5</v>
      </c>
      <c r="AG10" s="1">
        <v>2.7429611423566617E-5</v>
      </c>
      <c r="AH10" s="1">
        <v>1.4246206256691882E-5</v>
      </c>
      <c r="AI10" s="1">
        <v>0</v>
      </c>
      <c r="AJ10" s="1">
        <v>6.0404475126750626E-6</v>
      </c>
      <c r="AK10" s="1">
        <v>6.2366569446413056E-7</v>
      </c>
      <c r="AL10" s="1">
        <v>1.282368787493662E-6</v>
      </c>
      <c r="AM10" s="1">
        <v>9.7088486194702112E-9</v>
      </c>
      <c r="AN10" s="1">
        <v>0</v>
      </c>
      <c r="AO10" s="1">
        <v>2.1379820604607442E-5</v>
      </c>
      <c r="AP10" s="1">
        <v>4.2371893998424455E-6</v>
      </c>
      <c r="AQ10" s="1">
        <v>8.7182368407865714E-6</v>
      </c>
      <c r="AR10" s="1">
        <v>0</v>
      </c>
      <c r="AS10" s="1">
        <v>0</v>
      </c>
      <c r="AT10" s="1">
        <v>2.5638032443589127E-5</v>
      </c>
      <c r="AU10" s="1">
        <v>3.5637826589980963E-5</v>
      </c>
      <c r="AV10" s="1">
        <v>4.8725342271617089E-6</v>
      </c>
      <c r="AW10" s="1">
        <v>0</v>
      </c>
      <c r="AX10" s="1">
        <v>7.2877789016033233E-6</v>
      </c>
      <c r="AY10" s="1">
        <v>7.7783024815189319E-6</v>
      </c>
      <c r="AZ10" s="1">
        <v>0</v>
      </c>
      <c r="BA10" s="1">
        <v>0</v>
      </c>
      <c r="BB10" s="1">
        <v>2.5203568701378162E-6</v>
      </c>
      <c r="BC10" s="1">
        <v>7.0775545102109196E-7</v>
      </c>
      <c r="BD10" s="1">
        <v>2.8940891215020896E-6</v>
      </c>
      <c r="BE10" s="1">
        <v>1.9387360539521663E-7</v>
      </c>
      <c r="BF10" s="1">
        <v>2.8263501509423148E-7</v>
      </c>
      <c r="BG10" s="1">
        <v>1.9177136148129262E-6</v>
      </c>
      <c r="BH10" s="1">
        <v>5.6059837704640956E-8</v>
      </c>
      <c r="BI10" s="1">
        <v>6.785576188832582E-6</v>
      </c>
      <c r="BJ10" s="1">
        <v>2.0088108510829676E-7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6.5987100631504455E-6</v>
      </c>
      <c r="BQ10" s="1">
        <v>2.8917532949310626E-6</v>
      </c>
      <c r="BR10" s="1">
        <v>0</v>
      </c>
      <c r="BS10" s="1">
        <v>0</v>
      </c>
      <c r="BT10" s="58">
        <f t="shared" si="0"/>
        <v>2.1579861449961819E-4</v>
      </c>
    </row>
    <row r="11" spans="1:72" x14ac:dyDescent="0.25">
      <c r="A11" s="12" t="s">
        <v>9</v>
      </c>
      <c r="B11" s="8" t="s">
        <v>128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58">
        <f t="shared" si="0"/>
        <v>0</v>
      </c>
    </row>
    <row r="12" spans="1:72" x14ac:dyDescent="0.25">
      <c r="A12" s="12" t="s">
        <v>10</v>
      </c>
      <c r="B12" s="8" t="s">
        <v>129</v>
      </c>
      <c r="C12" s="1">
        <v>1.0537782048948594E-4</v>
      </c>
      <c r="D12" s="1">
        <v>0</v>
      </c>
      <c r="E12" s="1">
        <v>0</v>
      </c>
      <c r="F12" s="1">
        <v>2.7526540030906304E-4</v>
      </c>
      <c r="G12" s="1">
        <v>4.1580876179616767E-6</v>
      </c>
      <c r="H12" s="1">
        <v>2.3879303177437057E-5</v>
      </c>
      <c r="I12" s="1">
        <v>2.2572475640363389E-6</v>
      </c>
      <c r="J12" s="1">
        <v>2.0196425572956715E-6</v>
      </c>
      <c r="K12" s="1">
        <v>2.2572475640363389E-6</v>
      </c>
      <c r="L12" s="1">
        <v>0</v>
      </c>
      <c r="M12" s="1">
        <v>4.5501358790837769E-5</v>
      </c>
      <c r="N12" s="1">
        <v>1.1488202075911263E-4</v>
      </c>
      <c r="O12" s="1">
        <v>1.7820375505550044E-5</v>
      </c>
      <c r="P12" s="1">
        <v>2.201410387452282E-4</v>
      </c>
      <c r="Q12" s="1">
        <v>1.7582770498809376E-5</v>
      </c>
      <c r="R12" s="1">
        <v>7.603360215701351E-5</v>
      </c>
      <c r="S12" s="1">
        <v>1.5087917928032368E-5</v>
      </c>
      <c r="T12" s="1">
        <v>5.7025201617760133E-6</v>
      </c>
      <c r="U12" s="1">
        <v>5.7144004121130466E-5</v>
      </c>
      <c r="V12" s="1">
        <v>0</v>
      </c>
      <c r="W12" s="1">
        <v>0</v>
      </c>
      <c r="X12" s="1">
        <v>5.7144004121130466E-5</v>
      </c>
      <c r="Y12" s="1">
        <v>0</v>
      </c>
      <c r="Z12" s="1">
        <v>0</v>
      </c>
      <c r="AA12" s="1">
        <v>0</v>
      </c>
      <c r="AB12" s="1">
        <v>5.5955979087427143E-5</v>
      </c>
      <c r="AC12" s="1">
        <v>0</v>
      </c>
      <c r="AD12" s="1">
        <v>4.4432136260504783E-5</v>
      </c>
      <c r="AE12" s="1">
        <v>1.4672109166236202E-4</v>
      </c>
      <c r="AF12" s="1">
        <v>3.9204826112210092E-6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2.3760500674066727E-7</v>
      </c>
      <c r="AN12" s="1">
        <v>0</v>
      </c>
      <c r="AO12" s="1">
        <v>0</v>
      </c>
      <c r="AP12" s="1">
        <v>0</v>
      </c>
      <c r="AQ12" s="1">
        <v>8.1973727325530196E-6</v>
      </c>
      <c r="AR12" s="1">
        <v>0</v>
      </c>
      <c r="AS12" s="1">
        <v>0</v>
      </c>
      <c r="AT12" s="1">
        <v>0</v>
      </c>
      <c r="AU12" s="1">
        <v>4.6332976314430107E-6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58">
        <f t="shared" si="0"/>
        <v>1.3063523270601884E-3</v>
      </c>
    </row>
    <row r="13" spans="1:72" x14ac:dyDescent="0.25">
      <c r="A13" s="12" t="s">
        <v>11</v>
      </c>
      <c r="B13" s="8" t="s">
        <v>130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58">
        <f t="shared" si="0"/>
        <v>0</v>
      </c>
    </row>
    <row r="14" spans="1:72" x14ac:dyDescent="0.25">
      <c r="A14" s="12" t="s">
        <v>12</v>
      </c>
      <c r="B14" s="8" t="s">
        <v>131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58">
        <f t="shared" si="0"/>
        <v>0</v>
      </c>
    </row>
    <row r="15" spans="1:72" x14ac:dyDescent="0.25">
      <c r="A15" s="12" t="s">
        <v>13</v>
      </c>
      <c r="B15" s="8" t="s">
        <v>132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58">
        <f t="shared" si="0"/>
        <v>0</v>
      </c>
    </row>
    <row r="16" spans="1:72" x14ac:dyDescent="0.25">
      <c r="A16" s="12" t="s">
        <v>14</v>
      </c>
      <c r="B16" s="8" t="s">
        <v>133</v>
      </c>
      <c r="C16" s="1">
        <v>0</v>
      </c>
      <c r="D16" s="1">
        <v>0</v>
      </c>
      <c r="E16" s="1">
        <v>0</v>
      </c>
      <c r="F16" s="1">
        <v>0</v>
      </c>
      <c r="G16" s="1">
        <v>-1.9813663925395578E-2</v>
      </c>
      <c r="H16" s="1">
        <v>0</v>
      </c>
      <c r="I16" s="1">
        <v>0</v>
      </c>
      <c r="J16" s="1">
        <v>0</v>
      </c>
      <c r="K16" s="1">
        <v>-6.2539487631612788E-4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-1.2507897526322558E-3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58">
        <f t="shared" si="0"/>
        <v>-2.1689848554343964E-2</v>
      </c>
    </row>
    <row r="17" spans="1:72" x14ac:dyDescent="0.25">
      <c r="A17" s="12" t="s">
        <v>15</v>
      </c>
      <c r="B17" s="8" t="s">
        <v>134</v>
      </c>
      <c r="C17" s="1">
        <v>1.2601819594819351E-3</v>
      </c>
      <c r="D17" s="1">
        <v>0</v>
      </c>
      <c r="E17" s="1">
        <v>0</v>
      </c>
      <c r="F17" s="1">
        <v>3.2918169110706238E-3</v>
      </c>
      <c r="G17" s="1">
        <v>4.9725330982939938E-5</v>
      </c>
      <c r="H17" s="1">
        <v>2.8556547221631216E-4</v>
      </c>
      <c r="I17" s="1">
        <v>2.6993751105024538E-5</v>
      </c>
      <c r="J17" s="1">
        <v>2.4152303620285111E-5</v>
      </c>
      <c r="K17" s="1">
        <v>2.6993751105024538E-5</v>
      </c>
      <c r="L17" s="1">
        <v>0</v>
      </c>
      <c r="M17" s="1">
        <v>5.4413719332759979E-4</v>
      </c>
      <c r="N17" s="1">
        <v>1.3738398588715119E-3</v>
      </c>
      <c r="O17" s="1">
        <v>2.1310856135545688E-4</v>
      </c>
      <c r="P17" s="1">
        <v>2.6326010946110777E-3</v>
      </c>
      <c r="Q17" s="1">
        <v>2.1026711387071745E-4</v>
      </c>
      <c r="R17" s="1">
        <v>9.09263195116616E-4</v>
      </c>
      <c r="S17" s="1">
        <v>1.8043191528095348E-4</v>
      </c>
      <c r="T17" s="1">
        <v>6.8194739633746195E-5</v>
      </c>
      <c r="U17" s="1">
        <v>6.8336812007983177E-4</v>
      </c>
      <c r="V17" s="1">
        <v>0</v>
      </c>
      <c r="W17" s="1">
        <v>0</v>
      </c>
      <c r="X17" s="1">
        <v>6.8336812007983177E-4</v>
      </c>
      <c r="Y17" s="1">
        <v>0</v>
      </c>
      <c r="Z17" s="1">
        <v>0</v>
      </c>
      <c r="AA17" s="1">
        <v>0</v>
      </c>
      <c r="AB17" s="1">
        <v>6.6916088265613462E-4</v>
      </c>
      <c r="AC17" s="1">
        <v>0</v>
      </c>
      <c r="AD17" s="1">
        <v>5.3135067964627252E-4</v>
      </c>
      <c r="AE17" s="1">
        <v>1.7545938218265949E-3</v>
      </c>
      <c r="AF17" s="1">
        <v>4.6883883498200514E-5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2.8414474847394254E-6</v>
      </c>
      <c r="AN17" s="1">
        <v>0</v>
      </c>
      <c r="AO17" s="1">
        <v>0</v>
      </c>
      <c r="AP17" s="1">
        <v>0</v>
      </c>
      <c r="AQ17" s="1">
        <v>9.8029938223510147E-5</v>
      </c>
      <c r="AR17" s="1">
        <v>0</v>
      </c>
      <c r="AS17" s="1">
        <v>0</v>
      </c>
      <c r="AT17" s="1">
        <v>0</v>
      </c>
      <c r="AU17" s="1">
        <v>5.5408225952418785E-5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58">
        <f t="shared" si="0"/>
        <v>1.562227827109736E-2</v>
      </c>
    </row>
    <row r="18" spans="1:72" x14ac:dyDescent="0.25">
      <c r="A18" s="12" t="s">
        <v>16</v>
      </c>
      <c r="B18" s="8" t="s">
        <v>135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58">
        <f t="shared" si="0"/>
        <v>0</v>
      </c>
    </row>
    <row r="19" spans="1:72" x14ac:dyDescent="0.25">
      <c r="A19" s="12" t="s">
        <v>17</v>
      </c>
      <c r="B19" s="8" t="s">
        <v>136</v>
      </c>
      <c r="C19" s="1">
        <v>2.7488478310223199</v>
      </c>
      <c r="D19" s="1">
        <v>6.6579922717440565E-2</v>
      </c>
      <c r="E19" s="1">
        <v>635.71027729264347</v>
      </c>
      <c r="F19" s="1">
        <v>1041.944058803417</v>
      </c>
      <c r="G19" s="1">
        <v>2.3877872586341335</v>
      </c>
      <c r="H19" s="1">
        <v>0.31739649633952366</v>
      </c>
      <c r="I19" s="1">
        <v>0.49991561044961136</v>
      </c>
      <c r="J19" s="1">
        <v>1.8255042978155923E-5</v>
      </c>
      <c r="K19" s="1">
        <v>2.5985021313400998E-5</v>
      </c>
      <c r="L19" s="1">
        <v>1.3654610898252432E-7</v>
      </c>
      <c r="M19" s="1">
        <v>2.4578299616854382E-5</v>
      </c>
      <c r="N19" s="1">
        <v>8.8121156165169245E-2</v>
      </c>
      <c r="O19" s="1">
        <v>4.1409043131006868E-3</v>
      </c>
      <c r="P19" s="1">
        <v>5.0888009188378467</v>
      </c>
      <c r="Q19" s="1">
        <v>2.7758063981546986E-2</v>
      </c>
      <c r="R19" s="1">
        <v>0.11119410288739055</v>
      </c>
      <c r="S19" s="1">
        <v>9.3996729672093313E-3</v>
      </c>
      <c r="T19" s="1">
        <v>2.4944489119763801E-3</v>
      </c>
      <c r="U19" s="1">
        <v>0.21113359354113284</v>
      </c>
      <c r="V19" s="1">
        <v>1.9116455257553407E-6</v>
      </c>
      <c r="W19" s="1">
        <v>1.6385533077902921E-6</v>
      </c>
      <c r="X19" s="1">
        <v>25.743769505192724</v>
      </c>
      <c r="Y19" s="1">
        <v>1.1577448177953151</v>
      </c>
      <c r="Z19" s="1">
        <v>27.297251754683689</v>
      </c>
      <c r="AA19" s="1">
        <v>6.3721517525178023E-7</v>
      </c>
      <c r="AB19" s="1">
        <v>41.788623986131427</v>
      </c>
      <c r="AC19" s="1">
        <v>0.53248209503167143</v>
      </c>
      <c r="AD19" s="1">
        <v>38.551678120339403</v>
      </c>
      <c r="AE19" s="1">
        <v>21.669936938285424</v>
      </c>
      <c r="AF19" s="1">
        <v>132.25247639269543</v>
      </c>
      <c r="AG19" s="1">
        <v>223.0817643416639</v>
      </c>
      <c r="AH19" s="1">
        <v>1579.2463338162408</v>
      </c>
      <c r="AI19" s="1">
        <v>25.632411108072446</v>
      </c>
      <c r="AJ19" s="1">
        <v>13.041056038946607</v>
      </c>
      <c r="AK19" s="1">
        <v>5.2913330574408998E-3</v>
      </c>
      <c r="AL19" s="1">
        <v>225.92551048459427</v>
      </c>
      <c r="AM19" s="1">
        <v>1.8342693973319103E-5</v>
      </c>
      <c r="AN19" s="1">
        <v>17.030038569265944</v>
      </c>
      <c r="AO19" s="1">
        <v>0.1807012153189404</v>
      </c>
      <c r="AP19" s="1">
        <v>9.4425859168868929</v>
      </c>
      <c r="AQ19" s="1">
        <v>23.44555928313115</v>
      </c>
      <c r="AR19" s="1">
        <v>18.122236429428124</v>
      </c>
      <c r="AS19" s="1">
        <v>1.5739279282474028</v>
      </c>
      <c r="AT19" s="1">
        <v>0.35936754796232234</v>
      </c>
      <c r="AU19" s="1">
        <v>235.90528112921959</v>
      </c>
      <c r="AV19" s="1">
        <v>5.5427344216183805</v>
      </c>
      <c r="AW19" s="1">
        <v>0</v>
      </c>
      <c r="AX19" s="1">
        <v>25.144686438882836</v>
      </c>
      <c r="AY19" s="1">
        <v>26.532507803979257</v>
      </c>
      <c r="AZ19" s="1">
        <v>4.5295459462352792</v>
      </c>
      <c r="BA19" s="1">
        <v>0</v>
      </c>
      <c r="BB19" s="1">
        <v>9.0240173933124019</v>
      </c>
      <c r="BC19" s="1">
        <v>2.4138251373572954</v>
      </c>
      <c r="BD19" s="1">
        <v>332.02052249232656</v>
      </c>
      <c r="BE19" s="1">
        <v>0.60313781300743874</v>
      </c>
      <c r="BF19" s="1">
        <v>4.4286358409799324E-2</v>
      </c>
      <c r="BG19" s="1">
        <v>34.831979434720317</v>
      </c>
      <c r="BH19" s="1">
        <v>3.812577599650063</v>
      </c>
      <c r="BI19" s="1">
        <v>593.41317179375983</v>
      </c>
      <c r="BJ19" s="1">
        <v>3.5814704465311249</v>
      </c>
      <c r="BK19" s="1">
        <v>0.15212483416506145</v>
      </c>
      <c r="BL19" s="1">
        <v>512.83520224241215</v>
      </c>
      <c r="BM19" s="1">
        <v>175.38707869953654</v>
      </c>
      <c r="BN19" s="1">
        <v>4.14073209043395</v>
      </c>
      <c r="BO19" s="1">
        <v>21.008522902260072</v>
      </c>
      <c r="BP19" s="1">
        <v>44.647707239387763</v>
      </c>
      <c r="BQ19" s="1">
        <v>0.49741701734870741</v>
      </c>
      <c r="BR19" s="1">
        <v>5.0508641522972721E-2</v>
      </c>
      <c r="BS19" s="1">
        <v>0</v>
      </c>
      <c r="BT19" s="58">
        <f t="shared" si="0"/>
        <v>6151.4177830608942</v>
      </c>
    </row>
    <row r="20" spans="1:72" x14ac:dyDescent="0.25">
      <c r="A20" s="12" t="s">
        <v>18</v>
      </c>
      <c r="B20" s="8" t="s">
        <v>137</v>
      </c>
      <c r="C20" s="1">
        <v>4.3616553759789607E-4</v>
      </c>
      <c r="D20" s="1">
        <v>0</v>
      </c>
      <c r="E20" s="1">
        <v>0</v>
      </c>
      <c r="F20" s="1">
        <v>0.45413483399373994</v>
      </c>
      <c r="G20" s="1">
        <v>1.5015419425316174</v>
      </c>
      <c r="H20" s="1">
        <v>1.2114232730471576E-2</v>
      </c>
      <c r="I20" s="1">
        <v>9.9330507537551699E-6</v>
      </c>
      <c r="J20" s="1">
        <v>0</v>
      </c>
      <c r="K20" s="1">
        <v>0</v>
      </c>
      <c r="L20" s="1">
        <v>0</v>
      </c>
      <c r="M20" s="1">
        <v>6.9688753421341286E-3</v>
      </c>
      <c r="N20" s="1">
        <v>2.2482759669994637E-5</v>
      </c>
      <c r="O20" s="1">
        <v>1.3489655801996786E-5</v>
      </c>
      <c r="P20" s="1">
        <v>0</v>
      </c>
      <c r="Q20" s="1">
        <v>0</v>
      </c>
      <c r="R20" s="1">
        <v>3.1475863537992502E-5</v>
      </c>
      <c r="S20" s="1">
        <v>3.1475863537992502E-5</v>
      </c>
      <c r="T20" s="1">
        <v>0</v>
      </c>
      <c r="U20" s="1">
        <v>1.5288276575596357E-4</v>
      </c>
      <c r="V20" s="1">
        <v>8.9931038679978566E-6</v>
      </c>
      <c r="W20" s="1">
        <v>0</v>
      </c>
      <c r="X20" s="1">
        <v>3.0845545782478038E-4</v>
      </c>
      <c r="Y20" s="1">
        <v>6.7448279009983935E-5</v>
      </c>
      <c r="Z20" s="1">
        <v>0</v>
      </c>
      <c r="AA20" s="1">
        <v>0</v>
      </c>
      <c r="AB20" s="1">
        <v>4.4031677370050799</v>
      </c>
      <c r="AC20" s="1">
        <v>2.1583449283194857E-4</v>
      </c>
      <c r="AD20" s="1">
        <v>8.9931038679978549E-5</v>
      </c>
      <c r="AE20" s="1">
        <v>0.18900174291173047</v>
      </c>
      <c r="AF20" s="1">
        <v>0.42650178930984028</v>
      </c>
      <c r="AG20" s="1">
        <v>5.9838315389921721</v>
      </c>
      <c r="AH20" s="1">
        <v>0.42623444736573529</v>
      </c>
      <c r="AI20" s="1">
        <v>92.171696713076088</v>
      </c>
      <c r="AJ20" s="1">
        <v>15.712561862431098</v>
      </c>
      <c r="AK20" s="1">
        <v>1.7986207735995713E-5</v>
      </c>
      <c r="AL20" s="1">
        <v>44.737133279541098</v>
      </c>
      <c r="AM20" s="1">
        <v>2.322958447378043E-3</v>
      </c>
      <c r="AN20" s="1">
        <v>3.9097612388769559E-3</v>
      </c>
      <c r="AO20" s="1">
        <v>1.8435862929395606E-4</v>
      </c>
      <c r="AP20" s="1">
        <v>1.1614792236890215E-3</v>
      </c>
      <c r="AQ20" s="1">
        <v>1.0236863282267297</v>
      </c>
      <c r="AR20" s="1">
        <v>0</v>
      </c>
      <c r="AS20" s="1">
        <v>0</v>
      </c>
      <c r="AT20" s="1">
        <v>0</v>
      </c>
      <c r="AU20" s="1">
        <v>4.1878323701570304E-2</v>
      </c>
      <c r="AV20" s="1">
        <v>1.0017560677044492E-4</v>
      </c>
      <c r="AW20" s="1">
        <v>0</v>
      </c>
      <c r="AX20" s="1">
        <v>1.7674201911289331</v>
      </c>
      <c r="AY20" s="1">
        <v>1.8468149173926203</v>
      </c>
      <c r="AZ20" s="1">
        <v>0</v>
      </c>
      <c r="BA20" s="1">
        <v>0</v>
      </c>
      <c r="BB20" s="1">
        <v>0.66591475491503893</v>
      </c>
      <c r="BC20" s="1">
        <v>0.17693200174196094</v>
      </c>
      <c r="BD20" s="1">
        <v>0.16072094422683247</v>
      </c>
      <c r="BE20" s="1">
        <v>0</v>
      </c>
      <c r="BF20" s="1">
        <v>3.871597412296738E-2</v>
      </c>
      <c r="BG20" s="1">
        <v>13.674615958803724</v>
      </c>
      <c r="BH20" s="1">
        <v>6.5994905338322279E-3</v>
      </c>
      <c r="BI20" s="1">
        <v>0.79877591711845197</v>
      </c>
      <c r="BJ20" s="1">
        <v>4.7233488430020204E-2</v>
      </c>
      <c r="BK20" s="1">
        <v>1.3939310995396677E-4</v>
      </c>
      <c r="BL20" s="1">
        <v>8.6816190853159364E-2</v>
      </c>
      <c r="BM20" s="1">
        <v>0.5016839904630559</v>
      </c>
      <c r="BN20" s="1">
        <v>0.13848138567944956</v>
      </c>
      <c r="BO20" s="1">
        <v>2.1232874526485919</v>
      </c>
      <c r="BP20" s="1">
        <v>0.7277879124059371</v>
      </c>
      <c r="BQ20" s="1">
        <v>0</v>
      </c>
      <c r="BR20" s="1">
        <v>0.5242142896249784</v>
      </c>
      <c r="BS20" s="1">
        <v>0</v>
      </c>
      <c r="BT20" s="58">
        <f t="shared" si="0"/>
        <v>190.38569318758118</v>
      </c>
    </row>
    <row r="21" spans="1:72" x14ac:dyDescent="0.25">
      <c r="A21" s="12" t="s">
        <v>19</v>
      </c>
      <c r="B21" s="8" t="s">
        <v>138</v>
      </c>
      <c r="C21" s="1">
        <v>0</v>
      </c>
      <c r="D21" s="1">
        <v>0</v>
      </c>
      <c r="E21" s="1">
        <v>0</v>
      </c>
      <c r="F21" s="1">
        <v>0</v>
      </c>
      <c r="G21" s="1">
        <v>0.34964788443286121</v>
      </c>
      <c r="H21" s="1">
        <v>2.0093978825075602</v>
      </c>
      <c r="I21" s="1">
        <v>0</v>
      </c>
      <c r="J21" s="1">
        <v>0</v>
      </c>
      <c r="K21" s="1">
        <v>0</v>
      </c>
      <c r="L21" s="1">
        <v>0</v>
      </c>
      <c r="M21" s="1">
        <v>8.9909455997021465E-2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56.807791280784727</v>
      </c>
      <c r="AC21" s="1">
        <v>0</v>
      </c>
      <c r="AD21" s="1">
        <v>0</v>
      </c>
      <c r="AE21" s="1">
        <v>23.349367305057793</v>
      </c>
      <c r="AF21" s="1">
        <v>68.231864779371904</v>
      </c>
      <c r="AG21" s="1">
        <v>77.16229312455485</v>
      </c>
      <c r="AH21" s="1">
        <v>0</v>
      </c>
      <c r="AI21" s="1">
        <v>0</v>
      </c>
      <c r="AJ21" s="1">
        <v>10.904019024527656</v>
      </c>
      <c r="AK21" s="1">
        <v>0</v>
      </c>
      <c r="AL21" s="1">
        <v>0.94404928796872534</v>
      </c>
      <c r="AM21" s="1">
        <v>2.9969818665673817E-2</v>
      </c>
      <c r="AN21" s="1">
        <v>0.36596130897480555</v>
      </c>
      <c r="AO21" s="1">
        <v>0</v>
      </c>
      <c r="AP21" s="1">
        <v>1.4984909332836908E-2</v>
      </c>
      <c r="AQ21" s="1">
        <v>13.206700092006928</v>
      </c>
      <c r="AR21" s="1">
        <v>0</v>
      </c>
      <c r="AS21" s="1">
        <v>0</v>
      </c>
      <c r="AT21" s="1">
        <v>0</v>
      </c>
      <c r="AU21" s="1">
        <v>0.53446176620451646</v>
      </c>
      <c r="AV21" s="1">
        <v>0</v>
      </c>
      <c r="AW21" s="1">
        <v>0</v>
      </c>
      <c r="AX21" s="1">
        <v>22.802037034800165</v>
      </c>
      <c r="AY21" s="1">
        <v>23.826005839210683</v>
      </c>
      <c r="AZ21" s="1">
        <v>0</v>
      </c>
      <c r="BA21" s="1">
        <v>0</v>
      </c>
      <c r="BB21" s="1">
        <v>8.5913480174931607</v>
      </c>
      <c r="BC21" s="1">
        <v>2.2827011883688226</v>
      </c>
      <c r="BD21" s="1">
        <v>0</v>
      </c>
      <c r="BE21" s="1">
        <v>0</v>
      </c>
      <c r="BF21" s="1">
        <v>0.49949697776123031</v>
      </c>
      <c r="BG21" s="1">
        <v>6.1837725846840312</v>
      </c>
      <c r="BH21" s="1">
        <v>8.4914486219409155E-2</v>
      </c>
      <c r="BI21" s="1">
        <v>10.279647802326121</v>
      </c>
      <c r="BJ21" s="1">
        <v>0.60938631286870093</v>
      </c>
      <c r="BK21" s="1">
        <v>0</v>
      </c>
      <c r="BL21" s="1">
        <v>0.26972836799106437</v>
      </c>
      <c r="BM21" s="1">
        <v>0</v>
      </c>
      <c r="BN21" s="1">
        <v>0.3585516357831206</v>
      </c>
      <c r="BO21" s="1">
        <v>21.561469626628536</v>
      </c>
      <c r="BP21" s="1">
        <v>9.3855482121335179</v>
      </c>
      <c r="BQ21" s="1">
        <v>0</v>
      </c>
      <c r="BR21" s="1">
        <v>6.7631890788870583</v>
      </c>
      <c r="BS21" s="1">
        <v>0</v>
      </c>
      <c r="BT21" s="58">
        <f t="shared" si="0"/>
        <v>367.49821508554356</v>
      </c>
    </row>
    <row r="22" spans="1:72" x14ac:dyDescent="0.25">
      <c r="A22" s="12" t="s">
        <v>20</v>
      </c>
      <c r="B22" s="8" t="s">
        <v>139</v>
      </c>
      <c r="C22" s="1">
        <v>18.247099123960918</v>
      </c>
      <c r="D22" s="1">
        <v>10.209094420998287</v>
      </c>
      <c r="E22" s="1">
        <v>1.2149428081732592E-5</v>
      </c>
      <c r="F22" s="1">
        <v>5.0584405550075635</v>
      </c>
      <c r="G22" s="1">
        <v>0.13030337653498797</v>
      </c>
      <c r="H22" s="1">
        <v>0.76345810486261845</v>
      </c>
      <c r="I22" s="1">
        <v>3.0083926915291766E-2</v>
      </c>
      <c r="J22" s="1">
        <v>3.6082659912830467E-2</v>
      </c>
      <c r="K22" s="1">
        <v>3.2068184580384976E-2</v>
      </c>
      <c r="L22" s="1">
        <v>1.5724176455941012E-3</v>
      </c>
      <c r="M22" s="1">
        <v>0.24556876533508312</v>
      </c>
      <c r="N22" s="1">
        <v>0.6235809336523076</v>
      </c>
      <c r="O22" s="1">
        <v>9.3385241201002223E-2</v>
      </c>
      <c r="P22" s="1">
        <v>1.1216744879371829</v>
      </c>
      <c r="Q22" s="1">
        <v>0.18730739561000959</v>
      </c>
      <c r="R22" s="1">
        <v>0.83152987716640814</v>
      </c>
      <c r="S22" s="1">
        <v>1.0317922966431994</v>
      </c>
      <c r="T22" s="1">
        <v>0.39244446737521749</v>
      </c>
      <c r="U22" s="1">
        <v>3.6890202446767488</v>
      </c>
      <c r="V22" s="1">
        <v>1.8656315656530476E-2</v>
      </c>
      <c r="W22" s="1">
        <v>2.206543304095341E-2</v>
      </c>
      <c r="X22" s="1">
        <v>0.62758548970281691</v>
      </c>
      <c r="Y22" s="1">
        <v>0.43397886842791661</v>
      </c>
      <c r="Z22" s="1">
        <v>0.57385440796021869</v>
      </c>
      <c r="AA22" s="1">
        <v>7.9282123670060809</v>
      </c>
      <c r="AB22" s="1">
        <v>0.42210231605402981</v>
      </c>
      <c r="AC22" s="1">
        <v>6.1838875753192113</v>
      </c>
      <c r="AD22" s="1">
        <v>0.39241148740949927</v>
      </c>
      <c r="AE22" s="1">
        <v>1.0002670713338</v>
      </c>
      <c r="AF22" s="1">
        <v>3.0143121247263411</v>
      </c>
      <c r="AG22" s="1">
        <v>6.3146600231209007</v>
      </c>
      <c r="AH22" s="1">
        <v>2.4152355215810437</v>
      </c>
      <c r="AI22" s="1">
        <v>0.42138867801483393</v>
      </c>
      <c r="AJ22" s="1">
        <v>1.5192686145642529</v>
      </c>
      <c r="AK22" s="1">
        <v>0.14184055333286655</v>
      </c>
      <c r="AL22" s="1">
        <v>1.4620091398506878</v>
      </c>
      <c r="AM22" s="1">
        <v>2.6942213952574345E-3</v>
      </c>
      <c r="AN22" s="1">
        <v>0.64899191114396881</v>
      </c>
      <c r="AO22" s="1">
        <v>4.5329388751230084</v>
      </c>
      <c r="AP22" s="1">
        <v>2.1627244846023213</v>
      </c>
      <c r="AQ22" s="1">
        <v>2.629377135453614</v>
      </c>
      <c r="AR22" s="1">
        <v>0.23076599116011678</v>
      </c>
      <c r="AS22" s="1">
        <v>0.43758000686709747</v>
      </c>
      <c r="AT22" s="1">
        <v>6.8186112336656883</v>
      </c>
      <c r="AU22" s="1">
        <v>9.4062118836783224</v>
      </c>
      <c r="AV22" s="1">
        <v>3.8373254949215072</v>
      </c>
      <c r="AW22" s="1">
        <v>0</v>
      </c>
      <c r="AX22" s="1">
        <v>2.5124565409399628</v>
      </c>
      <c r="AY22" s="1">
        <v>2.6207325635965444</v>
      </c>
      <c r="AZ22" s="1">
        <v>3.2252886828861042E-3</v>
      </c>
      <c r="BA22" s="1">
        <v>0</v>
      </c>
      <c r="BB22" s="1">
        <v>0.85850260500299891</v>
      </c>
      <c r="BC22" s="1">
        <v>0.26272610023730425</v>
      </c>
      <c r="BD22" s="1">
        <v>9.9692889302522403</v>
      </c>
      <c r="BE22" s="1">
        <v>5.6698557779036284E-2</v>
      </c>
      <c r="BF22" s="1">
        <v>7.5601170083209268E-2</v>
      </c>
      <c r="BG22" s="1">
        <v>2.4537184648739094</v>
      </c>
      <c r="BH22" s="1">
        <v>1.0538217484291847E-2</v>
      </c>
      <c r="BI22" s="1">
        <v>1.7645416784214993</v>
      </c>
      <c r="BJ22" s="1">
        <v>9.2145500954867607E-2</v>
      </c>
      <c r="BK22" s="1">
        <v>0.47156276752776211</v>
      </c>
      <c r="BL22" s="1">
        <v>1.2238985699682832E-3</v>
      </c>
      <c r="BM22" s="1">
        <v>4.1347822541307915</v>
      </c>
      <c r="BN22" s="1">
        <v>0.74539747661221445</v>
      </c>
      <c r="BO22" s="1">
        <v>6.365058527541688</v>
      </c>
      <c r="BP22" s="1">
        <v>1.2081405572719759</v>
      </c>
      <c r="BQ22" s="1">
        <v>0.47658254619792423</v>
      </c>
      <c r="BR22" s="1">
        <v>8.784304250174237E-3</v>
      </c>
      <c r="BS22" s="1">
        <v>0</v>
      </c>
      <c r="BT22" s="58">
        <f t="shared" si="0"/>
        <v>140.41518380496791</v>
      </c>
    </row>
    <row r="23" spans="1:72" x14ac:dyDescent="0.25">
      <c r="A23" s="12" t="s">
        <v>21</v>
      </c>
      <c r="B23" s="8" t="s">
        <v>140</v>
      </c>
      <c r="C23" s="1">
        <v>7.1028716669056626E-6</v>
      </c>
      <c r="D23" s="1">
        <v>0</v>
      </c>
      <c r="E23" s="1">
        <v>0</v>
      </c>
      <c r="F23" s="1">
        <v>0</v>
      </c>
      <c r="G23" s="1">
        <v>8.6448830122118469E-3</v>
      </c>
      <c r="H23" s="1">
        <v>0</v>
      </c>
      <c r="I23" s="1">
        <v>0</v>
      </c>
      <c r="J23" s="1">
        <v>1.0344506959860872E-3</v>
      </c>
      <c r="K23" s="1">
        <v>1.4156447468886577E-3</v>
      </c>
      <c r="L23" s="1">
        <v>0</v>
      </c>
      <c r="M23" s="1">
        <v>4.3761802586406622E-3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4.9642024073577855E-4</v>
      </c>
      <c r="AG23" s="1">
        <v>5.503006130134913E-4</v>
      </c>
      <c r="AH23" s="1">
        <v>0</v>
      </c>
      <c r="AI23" s="1">
        <v>0</v>
      </c>
      <c r="AJ23" s="1">
        <v>0</v>
      </c>
      <c r="AK23" s="1">
        <v>0</v>
      </c>
      <c r="AL23" s="1">
        <v>5.2297104769522618E-3</v>
      </c>
      <c r="AM23" s="1">
        <v>1.2581062504305237E-2</v>
      </c>
      <c r="AN23" s="1">
        <v>0.13581198930542884</v>
      </c>
      <c r="AO23" s="1">
        <v>0</v>
      </c>
      <c r="AP23" s="1">
        <v>1.0253287057194183E-2</v>
      </c>
      <c r="AQ23" s="1">
        <v>0</v>
      </c>
      <c r="AR23" s="1">
        <v>0</v>
      </c>
      <c r="AS23" s="1">
        <v>0</v>
      </c>
      <c r="AT23" s="1">
        <v>0</v>
      </c>
      <c r="AU23" s="1">
        <v>8.8258625725152296E-6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1.2514583413119501E-6</v>
      </c>
      <c r="BI23" s="1">
        <v>4.1117786891300794E-4</v>
      </c>
      <c r="BJ23" s="1">
        <v>0.10404843939789209</v>
      </c>
      <c r="BK23" s="1">
        <v>0.62795583854806902</v>
      </c>
      <c r="BL23" s="1">
        <v>0</v>
      </c>
      <c r="BM23" s="1">
        <v>8.629463315104606E-3</v>
      </c>
      <c r="BN23" s="1">
        <v>0</v>
      </c>
      <c r="BO23" s="1">
        <v>0.20341098742575425</v>
      </c>
      <c r="BP23" s="1">
        <v>0</v>
      </c>
      <c r="BQ23" s="1">
        <v>0</v>
      </c>
      <c r="BR23" s="1">
        <v>0</v>
      </c>
      <c r="BS23" s="1">
        <v>0</v>
      </c>
      <c r="BT23" s="58">
        <f t="shared" si="0"/>
        <v>1.1248670156596707</v>
      </c>
    </row>
    <row r="24" spans="1:72" x14ac:dyDescent="0.25">
      <c r="A24" s="12" t="s">
        <v>22</v>
      </c>
      <c r="B24" s="8" t="s">
        <v>141</v>
      </c>
      <c r="C24" s="1">
        <v>0.8423712217630851</v>
      </c>
      <c r="D24" s="1">
        <v>0.2479671333035037</v>
      </c>
      <c r="E24" s="1">
        <v>0</v>
      </c>
      <c r="F24" s="1">
        <v>0.37332789467143795</v>
      </c>
      <c r="G24" s="1">
        <v>1.4670065771832204</v>
      </c>
      <c r="H24" s="1">
        <v>0.83022969657395085</v>
      </c>
      <c r="I24" s="1">
        <v>8.5927975701231597E-3</v>
      </c>
      <c r="J24" s="1">
        <v>23.849249178689387</v>
      </c>
      <c r="K24" s="1">
        <v>30.514358631146795</v>
      </c>
      <c r="L24" s="1">
        <v>0.20104208453737704</v>
      </c>
      <c r="M24" s="1">
        <v>1.640072813552206</v>
      </c>
      <c r="N24" s="1">
        <v>3.9454581762536471</v>
      </c>
      <c r="O24" s="1">
        <v>0.20609595996108485</v>
      </c>
      <c r="P24" s="1">
        <v>2.5707432119620579</v>
      </c>
      <c r="Q24" s="1">
        <v>0.53546813188188758</v>
      </c>
      <c r="R24" s="1">
        <v>2.1682494536109593</v>
      </c>
      <c r="S24" s="1">
        <v>1.1632947488684451</v>
      </c>
      <c r="T24" s="1">
        <v>0.50215132623981718</v>
      </c>
      <c r="U24" s="1">
        <v>2.7025461965585822</v>
      </c>
      <c r="V24" s="1">
        <v>2.9870396599573704E-2</v>
      </c>
      <c r="W24" s="1">
        <v>3.4009461962445461E-2</v>
      </c>
      <c r="X24" s="1">
        <v>0.89457170104313877</v>
      </c>
      <c r="Y24" s="1">
        <v>0.41185101452952266</v>
      </c>
      <c r="Z24" s="1">
        <v>4.8505201905394335</v>
      </c>
      <c r="AA24" s="1">
        <v>1.6405159791516519</v>
      </c>
      <c r="AB24" s="1">
        <v>7.5206386736806241</v>
      </c>
      <c r="AC24" s="1">
        <v>0</v>
      </c>
      <c r="AD24" s="1">
        <v>2.6554245858032153</v>
      </c>
      <c r="AE24" s="1">
        <v>25.473916541982593</v>
      </c>
      <c r="AF24" s="1">
        <v>86.895563952427153</v>
      </c>
      <c r="AG24" s="1">
        <v>45.870807069593418</v>
      </c>
      <c r="AH24" s="1">
        <v>5.2027265712616622</v>
      </c>
      <c r="AI24" s="1">
        <v>15.595326660907745</v>
      </c>
      <c r="AJ24" s="1">
        <v>1.1810145056431511</v>
      </c>
      <c r="AK24" s="1">
        <v>0.19963555100916092</v>
      </c>
      <c r="AL24" s="1">
        <v>1.4048614775594424</v>
      </c>
      <c r="AM24" s="1">
        <v>7.53341701921362E-3</v>
      </c>
      <c r="AN24" s="1">
        <v>40.551541901240043</v>
      </c>
      <c r="AO24" s="1">
        <v>23.380424944555784</v>
      </c>
      <c r="AP24" s="1">
        <v>32.241226310952342</v>
      </c>
      <c r="AQ24" s="1">
        <v>82.988160369656953</v>
      </c>
      <c r="AR24" s="1">
        <v>8.8325103680215307</v>
      </c>
      <c r="AS24" s="1">
        <v>0.65323555054222027</v>
      </c>
      <c r="AT24" s="1">
        <v>9.9663875915725377</v>
      </c>
      <c r="AU24" s="1">
        <v>50.326684423120902</v>
      </c>
      <c r="AV24" s="1">
        <v>20.336949468568477</v>
      </c>
      <c r="AW24" s="1">
        <v>0</v>
      </c>
      <c r="AX24" s="1">
        <v>42.537579467119265</v>
      </c>
      <c r="AY24" s="1">
        <v>3.3576968151166415</v>
      </c>
      <c r="AZ24" s="1">
        <v>0.17883624688806626</v>
      </c>
      <c r="BA24" s="1">
        <v>5.2455348220436697E-7</v>
      </c>
      <c r="BB24" s="1">
        <v>1.1464977355564421</v>
      </c>
      <c r="BC24" s="1">
        <v>4.3230577671464019</v>
      </c>
      <c r="BD24" s="1">
        <v>1.5726654874174664</v>
      </c>
      <c r="BE24" s="1">
        <v>7.9736507032288739E-2</v>
      </c>
      <c r="BF24" s="1">
        <v>0.11199484376484022</v>
      </c>
      <c r="BG24" s="1">
        <v>13.293274709172632</v>
      </c>
      <c r="BH24" s="1">
        <v>0.21942531092607706</v>
      </c>
      <c r="BI24" s="1">
        <v>18.661121794302911</v>
      </c>
      <c r="BJ24" s="1">
        <v>0.3200690062428278</v>
      </c>
      <c r="BK24" s="1">
        <v>1.4432729734448422</v>
      </c>
      <c r="BL24" s="1">
        <v>0.38223367351602361</v>
      </c>
      <c r="BM24" s="1">
        <v>0</v>
      </c>
      <c r="BN24" s="1">
        <v>9.6768130918315336</v>
      </c>
      <c r="BO24" s="1">
        <v>88.713088420167509</v>
      </c>
      <c r="BP24" s="1">
        <v>7.6875758057767269</v>
      </c>
      <c r="BQ24" s="1">
        <v>2.3919953794248054</v>
      </c>
      <c r="BR24" s="1">
        <v>1.422915343163101</v>
      </c>
      <c r="BS24" s="1">
        <v>0</v>
      </c>
      <c r="BT24" s="58">
        <f t="shared" si="0"/>
        <v>740.4339848158354</v>
      </c>
    </row>
    <row r="25" spans="1:72" x14ac:dyDescent="0.25">
      <c r="A25" s="12" t="s">
        <v>23</v>
      </c>
      <c r="B25" s="8" t="s">
        <v>142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58">
        <f t="shared" si="0"/>
        <v>0</v>
      </c>
    </row>
    <row r="26" spans="1:72" x14ac:dyDescent="0.25">
      <c r="A26" s="12" t="s">
        <v>24</v>
      </c>
      <c r="B26" s="8" t="s">
        <v>143</v>
      </c>
      <c r="C26" s="1">
        <v>0</v>
      </c>
      <c r="D26" s="1">
        <v>0</v>
      </c>
      <c r="E26" s="1">
        <v>0</v>
      </c>
      <c r="F26" s="1">
        <v>0</v>
      </c>
      <c r="G26" s="1">
        <v>8.5184092077811354E-3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58">
        <f t="shared" si="0"/>
        <v>8.5184092077811354E-3</v>
      </c>
    </row>
    <row r="27" spans="1:72" x14ac:dyDescent="0.25">
      <c r="A27" s="12" t="s">
        <v>25</v>
      </c>
      <c r="B27" s="8" t="s">
        <v>144</v>
      </c>
      <c r="C27" s="1">
        <v>3.7480008920450524E-3</v>
      </c>
      <c r="D27" s="1">
        <v>3.8390329012980792E-3</v>
      </c>
      <c r="E27" s="1">
        <v>2.1753685086990003E-5</v>
      </c>
      <c r="F27" s="1">
        <v>4.7442826338811566E-3</v>
      </c>
      <c r="G27" s="1">
        <v>0.22345504706307695</v>
      </c>
      <c r="H27" s="1">
        <v>0.21564225894873365</v>
      </c>
      <c r="I27" s="1">
        <v>3.5747362532544092E-4</v>
      </c>
      <c r="J27" s="1">
        <v>4.817994674336338E-5</v>
      </c>
      <c r="K27" s="1">
        <v>4.7680065903654005E-5</v>
      </c>
      <c r="L27" s="1">
        <v>0</v>
      </c>
      <c r="M27" s="1">
        <v>0.57512279904873953</v>
      </c>
      <c r="N27" s="1">
        <v>1.5275405938536968</v>
      </c>
      <c r="O27" s="1">
        <v>0.1506582917329454</v>
      </c>
      <c r="P27" s="1">
        <v>0.97145781654905927</v>
      </c>
      <c r="Q27" s="1">
        <v>9.570260116947113E-2</v>
      </c>
      <c r="R27" s="1">
        <v>0.36608557102209155</v>
      </c>
      <c r="S27" s="1">
        <v>0.10664653393019909</v>
      </c>
      <c r="T27" s="1">
        <v>4.2282556503792181E-2</v>
      </c>
      <c r="U27" s="1">
        <v>0.27031608252724981</v>
      </c>
      <c r="V27" s="1">
        <v>1.1605631101629153E-2</v>
      </c>
      <c r="W27" s="1">
        <v>1.8848624632169658E-2</v>
      </c>
      <c r="X27" s="1">
        <v>0.20090978794995162</v>
      </c>
      <c r="Y27" s="1">
        <v>7.656301800194365E-2</v>
      </c>
      <c r="Z27" s="1">
        <v>5.0161758488331777E-4</v>
      </c>
      <c r="AA27" s="1">
        <v>0</v>
      </c>
      <c r="AB27" s="1">
        <v>3.5237956274400628</v>
      </c>
      <c r="AC27" s="1">
        <v>7.0463570693613028E-3</v>
      </c>
      <c r="AD27" s="1">
        <v>8.9092026059586202E-2</v>
      </c>
      <c r="AE27" s="1">
        <v>0.24997742193267525</v>
      </c>
      <c r="AF27" s="1">
        <v>0.69814207677500695</v>
      </c>
      <c r="AG27" s="1">
        <v>5.9944290228621661E-2</v>
      </c>
      <c r="AH27" s="1">
        <v>0.11662107049268694</v>
      </c>
      <c r="AI27" s="1">
        <v>4.824319039796892</v>
      </c>
      <c r="AJ27" s="1">
        <v>6.91162732982375E-3</v>
      </c>
      <c r="AK27" s="1">
        <v>1.796302900208837E-6</v>
      </c>
      <c r="AL27" s="1">
        <v>1.4405513087013819</v>
      </c>
      <c r="AM27" s="1">
        <v>5.8896235864637665E-4</v>
      </c>
      <c r="AN27" s="1">
        <v>3.7928663473964688E-2</v>
      </c>
      <c r="AO27" s="1">
        <v>6.8409202116286532E-5</v>
      </c>
      <c r="AP27" s="1">
        <v>1.4493519891559479E-2</v>
      </c>
      <c r="AQ27" s="1">
        <v>0.71570768465749623</v>
      </c>
      <c r="AR27" s="1">
        <v>8.6105022908364026E-3</v>
      </c>
      <c r="AS27" s="1">
        <v>1.3694247807196146E-3</v>
      </c>
      <c r="AT27" s="1">
        <v>0.90654891964967377</v>
      </c>
      <c r="AU27" s="1">
        <v>1.2884873113198645</v>
      </c>
      <c r="AV27" s="1">
        <v>0.27199933403179427</v>
      </c>
      <c r="AW27" s="1">
        <v>0</v>
      </c>
      <c r="AX27" s="1">
        <v>0.29703141120966187</v>
      </c>
      <c r="AY27" s="1">
        <v>0.54348411505169758</v>
      </c>
      <c r="AZ27" s="1">
        <v>9.088940770480318E-2</v>
      </c>
      <c r="BA27" s="1">
        <v>9.7192353885613242E-7</v>
      </c>
      <c r="BB27" s="1">
        <v>7.752002451239437E-2</v>
      </c>
      <c r="BC27" s="1">
        <v>2.7522671518283262E-2</v>
      </c>
      <c r="BD27" s="1">
        <v>0.7190495888402455</v>
      </c>
      <c r="BE27" s="1">
        <v>6.2685185847940724E-3</v>
      </c>
      <c r="BF27" s="1">
        <v>9.2645006393117906E-5</v>
      </c>
      <c r="BG27" s="1">
        <v>0.81180137164460964</v>
      </c>
      <c r="BH27" s="1">
        <v>2.5115351760636396E-5</v>
      </c>
      <c r="BI27" s="1">
        <v>0.23171961953792602</v>
      </c>
      <c r="BJ27" s="1">
        <v>7.1602879241083325E-5</v>
      </c>
      <c r="BK27" s="1">
        <v>1.0430509645631287</v>
      </c>
      <c r="BL27" s="1">
        <v>1.1709948262307159</v>
      </c>
      <c r="BM27" s="1">
        <v>0.20971207563892474</v>
      </c>
      <c r="BN27" s="1">
        <v>1.881943504348223E-3</v>
      </c>
      <c r="BO27" s="1">
        <v>0.33542195869500024</v>
      </c>
      <c r="BP27" s="1">
        <v>4.6254184719862479E-2</v>
      </c>
      <c r="BQ27" s="1">
        <v>7.5108957355944353E-3</v>
      </c>
      <c r="BR27" s="1">
        <v>0.32307833916636736</v>
      </c>
      <c r="BS27" s="1">
        <v>0</v>
      </c>
      <c r="BT27" s="58">
        <f t="shared" si="0"/>
        <v>25.071732861174883</v>
      </c>
    </row>
    <row r="28" spans="1:72" x14ac:dyDescent="0.25">
      <c r="A28" s="12" t="s">
        <v>26</v>
      </c>
      <c r="B28" s="8" t="s">
        <v>145</v>
      </c>
      <c r="C28" s="1">
        <v>2.6307178916335581E-6</v>
      </c>
      <c r="D28" s="1">
        <v>6.4481361048918569E-6</v>
      </c>
      <c r="E28" s="1">
        <v>1.336196236094158E-5</v>
      </c>
      <c r="F28" s="1">
        <v>0</v>
      </c>
      <c r="G28" s="1">
        <v>1.6640351238430596E-6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4.7595309929673917E-2</v>
      </c>
      <c r="O28" s="1">
        <v>0</v>
      </c>
      <c r="P28" s="1">
        <v>0</v>
      </c>
      <c r="Q28" s="1">
        <v>0</v>
      </c>
      <c r="R28" s="1">
        <v>7.1761514715731957E-5</v>
      </c>
      <c r="S28" s="1">
        <v>0</v>
      </c>
      <c r="T28" s="1">
        <v>2.0592434657557863E-5</v>
      </c>
      <c r="U28" s="1">
        <v>9.6722041573377865E-5</v>
      </c>
      <c r="V28" s="1">
        <v>6.2401317144114736E-7</v>
      </c>
      <c r="W28" s="1">
        <v>1.0400219524019123E-6</v>
      </c>
      <c r="X28" s="1">
        <v>1.5184320505067921E-5</v>
      </c>
      <c r="Y28" s="1">
        <v>1.2064254647862182E-5</v>
      </c>
      <c r="Z28" s="1">
        <v>0</v>
      </c>
      <c r="AA28" s="1">
        <v>0</v>
      </c>
      <c r="AB28" s="1">
        <v>4.3680922000880315E-6</v>
      </c>
      <c r="AC28" s="1">
        <v>7.9041668382545332E-6</v>
      </c>
      <c r="AD28" s="1">
        <v>5.8606101073843184E-5</v>
      </c>
      <c r="AE28" s="1">
        <v>1.4352302943146391E-5</v>
      </c>
      <c r="AF28" s="1">
        <v>9.2055846257655476E-5</v>
      </c>
      <c r="AG28" s="1">
        <v>4.0024735201339343E-4</v>
      </c>
      <c r="AH28" s="1">
        <v>0.13331229847511414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1.1402712197015621E-4</v>
      </c>
      <c r="AR28" s="1">
        <v>0</v>
      </c>
      <c r="AS28" s="1">
        <v>0</v>
      </c>
      <c r="AT28" s="1">
        <v>0</v>
      </c>
      <c r="AU28" s="1">
        <v>3.7106697595304112E-6</v>
      </c>
      <c r="AV28" s="1">
        <v>0</v>
      </c>
      <c r="AW28" s="1">
        <v>0</v>
      </c>
      <c r="AX28" s="1">
        <v>1.70771604584394E-4</v>
      </c>
      <c r="AY28" s="1">
        <v>1.8637193387042271E-4</v>
      </c>
      <c r="AZ28" s="1">
        <v>0.12791406568129376</v>
      </c>
      <c r="BA28" s="1">
        <v>0</v>
      </c>
      <c r="BB28" s="1">
        <v>6.1777303972673599E-5</v>
      </c>
      <c r="BC28" s="1">
        <v>4.7448314614861078E-4</v>
      </c>
      <c r="BD28" s="1">
        <v>0</v>
      </c>
      <c r="BE28" s="1">
        <v>3.7440790286468846E-6</v>
      </c>
      <c r="BF28" s="1">
        <v>0</v>
      </c>
      <c r="BG28" s="1">
        <v>1.2729868697399408E-4</v>
      </c>
      <c r="BH28" s="1">
        <v>1.3404038225608547E-3</v>
      </c>
      <c r="BI28" s="1">
        <v>1.5239620590168876E-2</v>
      </c>
      <c r="BJ28" s="1">
        <v>0</v>
      </c>
      <c r="BK28" s="1">
        <v>9.0385988488231706E-2</v>
      </c>
      <c r="BL28" s="1">
        <v>1.2918746069429148</v>
      </c>
      <c r="BM28" s="1">
        <v>0</v>
      </c>
      <c r="BN28" s="1">
        <v>0</v>
      </c>
      <c r="BO28" s="1">
        <v>0</v>
      </c>
      <c r="BP28" s="1">
        <v>0</v>
      </c>
      <c r="BQ28" s="1">
        <v>2.0176425876597098E-5</v>
      </c>
      <c r="BR28" s="1">
        <v>0</v>
      </c>
      <c r="BS28" s="1">
        <v>0</v>
      </c>
      <c r="BT28" s="58">
        <f t="shared" si="0"/>
        <v>1.7096442822161744</v>
      </c>
    </row>
    <row r="29" spans="1:72" x14ac:dyDescent="0.25">
      <c r="A29" s="12" t="s">
        <v>27</v>
      </c>
      <c r="B29" s="8" t="s">
        <v>146</v>
      </c>
      <c r="C29" s="1">
        <v>264.57635758231282</v>
      </c>
      <c r="D29" s="1">
        <v>0.17553625589238303</v>
      </c>
      <c r="E29" s="1">
        <v>3.5217428291256384E-3</v>
      </c>
      <c r="F29" s="1">
        <v>72.311423839985281</v>
      </c>
      <c r="G29" s="1">
        <v>264.61755784045141</v>
      </c>
      <c r="H29" s="1">
        <v>14.124262102168176</v>
      </c>
      <c r="I29" s="1">
        <v>1.6700628176911099E-2</v>
      </c>
      <c r="J29" s="1">
        <v>0.18927401810607342</v>
      </c>
      <c r="K29" s="1">
        <v>1.457623311584666</v>
      </c>
      <c r="L29" s="1">
        <v>1.6555011378619828</v>
      </c>
      <c r="M29" s="1">
        <v>27.894720648858552</v>
      </c>
      <c r="N29" s="1">
        <v>42.872708247254899</v>
      </c>
      <c r="O29" s="1">
        <v>65.733862761323564</v>
      </c>
      <c r="P29" s="1">
        <v>17.276477232325995</v>
      </c>
      <c r="Q29" s="1">
        <v>8.4211838237986605</v>
      </c>
      <c r="R29" s="1">
        <v>33.577987726797055</v>
      </c>
      <c r="S29" s="1">
        <v>20.115945066414699</v>
      </c>
      <c r="T29" s="1">
        <v>10.084876940023433</v>
      </c>
      <c r="U29" s="1">
        <v>40.8850456692563</v>
      </c>
      <c r="V29" s="1">
        <v>0.23273173769701491</v>
      </c>
      <c r="W29" s="1">
        <v>0.38814902842855753</v>
      </c>
      <c r="X29" s="1">
        <v>43.887686989926891</v>
      </c>
      <c r="Y29" s="1">
        <v>6.7008538543842819</v>
      </c>
      <c r="Z29" s="1">
        <v>29.385908929010629</v>
      </c>
      <c r="AA29" s="1">
        <v>6.2012200667343507</v>
      </c>
      <c r="AB29" s="1">
        <v>204.7595307481597</v>
      </c>
      <c r="AC29" s="1">
        <v>5.2540199274769295</v>
      </c>
      <c r="AD29" s="1">
        <v>1.8504122387413651E-3</v>
      </c>
      <c r="AE29" s="1">
        <v>7.1204197489401849E-2</v>
      </c>
      <c r="AF29" s="1">
        <v>34.699528033597161</v>
      </c>
      <c r="AG29" s="1">
        <v>220.06915612026953</v>
      </c>
      <c r="AH29" s="1">
        <v>423.89317997479264</v>
      </c>
      <c r="AI29" s="1">
        <v>96.044364260680226</v>
      </c>
      <c r="AJ29" s="1">
        <v>30.970661252460552</v>
      </c>
      <c r="AK29" s="1">
        <v>0.14708499295916699</v>
      </c>
      <c r="AL29" s="1">
        <v>11.097842354046048</v>
      </c>
      <c r="AM29" s="1">
        <v>2.9334266481134459</v>
      </c>
      <c r="AN29" s="1">
        <v>3.3267312530274165</v>
      </c>
      <c r="AO29" s="1">
        <v>24.240087515697365</v>
      </c>
      <c r="AP29" s="1">
        <v>12.637539311327128</v>
      </c>
      <c r="AQ29" s="1">
        <v>27.680859024880711</v>
      </c>
      <c r="AR29" s="1">
        <v>3.2326613499918557</v>
      </c>
      <c r="AS29" s="1">
        <v>1.5874449693015484</v>
      </c>
      <c r="AT29" s="1">
        <v>51.729533245112115</v>
      </c>
      <c r="AU29" s="1">
        <v>74.383047276690533</v>
      </c>
      <c r="AV29" s="1">
        <v>13.599142865672796</v>
      </c>
      <c r="AW29" s="1">
        <v>0</v>
      </c>
      <c r="AX29" s="1">
        <v>37.783680332819856</v>
      </c>
      <c r="AY29" s="1">
        <v>38.781774869324749</v>
      </c>
      <c r="AZ29" s="1">
        <v>0.94458231484419564</v>
      </c>
      <c r="BA29" s="1">
        <v>2.1946783641658315E-5</v>
      </c>
      <c r="BB29" s="1">
        <v>14.993449465586721</v>
      </c>
      <c r="BC29" s="1">
        <v>4.035768534133692</v>
      </c>
      <c r="BD29" s="1">
        <v>26.072053046502049</v>
      </c>
      <c r="BE29" s="1">
        <v>0.53736327764594971</v>
      </c>
      <c r="BF29" s="1">
        <v>0.5948057697575776</v>
      </c>
      <c r="BG29" s="1">
        <v>11.143206701875641</v>
      </c>
      <c r="BH29" s="1">
        <v>3.0415436154254971</v>
      </c>
      <c r="BI29" s="1">
        <v>68.762626634659455</v>
      </c>
      <c r="BJ29" s="1">
        <v>1.2632254647946242</v>
      </c>
      <c r="BK29" s="1">
        <v>3.8000576444560075</v>
      </c>
      <c r="BL29" s="1">
        <v>12.400169815492234</v>
      </c>
      <c r="BM29" s="1">
        <v>3.7105393110338536</v>
      </c>
      <c r="BN29" s="1">
        <v>3.1507921463942714</v>
      </c>
      <c r="BO29" s="1">
        <v>40.308839208906093</v>
      </c>
      <c r="BP29" s="1">
        <v>17.540508208132056</v>
      </c>
      <c r="BQ29" s="1">
        <v>2.8438045961087308</v>
      </c>
      <c r="BR29" s="1">
        <v>23.951275272343512</v>
      </c>
      <c r="BS29" s="1">
        <v>0</v>
      </c>
      <c r="BT29" s="58">
        <f t="shared" si="0"/>
        <v>2530.8061010926085</v>
      </c>
    </row>
    <row r="30" spans="1:72" x14ac:dyDescent="0.25">
      <c r="A30" s="12" t="s">
        <v>28</v>
      </c>
      <c r="B30" s="8" t="s">
        <v>147</v>
      </c>
      <c r="C30" s="1">
        <v>12.598409847345776</v>
      </c>
      <c r="D30" s="1">
        <v>141.10257755424982</v>
      </c>
      <c r="E30" s="1">
        <v>0</v>
      </c>
      <c r="F30" s="1">
        <v>1.4048935445411395</v>
      </c>
      <c r="G30" s="1">
        <v>3.7725506312517378</v>
      </c>
      <c r="H30" s="1">
        <v>2.7857930279022881E-3</v>
      </c>
      <c r="I30" s="1">
        <v>7.5177483053577351E-3</v>
      </c>
      <c r="J30" s="1">
        <v>6.7413529419172726E-5</v>
      </c>
      <c r="K30" s="1">
        <v>2.6531362170497982E-5</v>
      </c>
      <c r="L30" s="1">
        <v>4.6977744326618298</v>
      </c>
      <c r="M30" s="1">
        <v>13.680995932085908</v>
      </c>
      <c r="N30" s="1">
        <v>29.599368696507888</v>
      </c>
      <c r="O30" s="1">
        <v>0.85449263902110306</v>
      </c>
      <c r="P30" s="1">
        <v>0.96395234444845657</v>
      </c>
      <c r="Q30" s="1">
        <v>4.5179535262423993</v>
      </c>
      <c r="R30" s="1">
        <v>17.995135788814107</v>
      </c>
      <c r="S30" s="1">
        <v>6.7730533059403975</v>
      </c>
      <c r="T30" s="1">
        <v>3.1121634414896646</v>
      </c>
      <c r="U30" s="1">
        <v>41.786719379236516</v>
      </c>
      <c r="V30" s="1">
        <v>8.1139552025301376E-3</v>
      </c>
      <c r="W30" s="1">
        <v>9.6781415372393582E-4</v>
      </c>
      <c r="X30" s="1">
        <v>1.2858217536492242</v>
      </c>
      <c r="Y30" s="1">
        <v>2.5443718241492719</v>
      </c>
      <c r="Z30" s="1">
        <v>0.15114014969931791</v>
      </c>
      <c r="AA30" s="1">
        <v>3.4177672935316657E-2</v>
      </c>
      <c r="AB30" s="1">
        <v>0.76540731205331758</v>
      </c>
      <c r="AC30" s="1">
        <v>3.1572320982892598E-3</v>
      </c>
      <c r="AD30" s="1">
        <v>1.1010515300756661E-2</v>
      </c>
      <c r="AE30" s="1">
        <v>3.0742970406054129</v>
      </c>
      <c r="AF30" s="1">
        <v>8.3400723814315043</v>
      </c>
      <c r="AG30" s="1">
        <v>21.494894840134904</v>
      </c>
      <c r="AH30" s="1">
        <v>6.0208481131159379</v>
      </c>
      <c r="AI30" s="1">
        <v>1.6382454941027618</v>
      </c>
      <c r="AJ30" s="1">
        <v>0.14758574252388704</v>
      </c>
      <c r="AK30" s="1">
        <v>1.0629363484655435E-4</v>
      </c>
      <c r="AL30" s="1">
        <v>7.2717045766900732</v>
      </c>
      <c r="AM30" s="1">
        <v>0</v>
      </c>
      <c r="AN30" s="1">
        <v>0.10867531073135328</v>
      </c>
      <c r="AO30" s="1">
        <v>5.0300700543387346E-2</v>
      </c>
      <c r="AP30" s="1">
        <v>2.9219710741661697E-2</v>
      </c>
      <c r="AQ30" s="1">
        <v>3.3190734075292973E-2</v>
      </c>
      <c r="AR30" s="1">
        <v>3.4225457199942395E-3</v>
      </c>
      <c r="AS30" s="1">
        <v>0</v>
      </c>
      <c r="AT30" s="1">
        <v>4.390940439217416E-2</v>
      </c>
      <c r="AU30" s="1">
        <v>3.5925762980528493</v>
      </c>
      <c r="AV30" s="1">
        <v>0.46689880803380313</v>
      </c>
      <c r="AW30" s="1">
        <v>0</v>
      </c>
      <c r="AX30" s="1">
        <v>16.971910754962323</v>
      </c>
      <c r="AY30" s="1">
        <v>12.44549214065488</v>
      </c>
      <c r="AZ30" s="1">
        <v>20.904034976723175</v>
      </c>
      <c r="BA30" s="1">
        <v>0</v>
      </c>
      <c r="BB30" s="1">
        <v>1.4671843280285386E-2</v>
      </c>
      <c r="BC30" s="1">
        <v>2.9561084779411742</v>
      </c>
      <c r="BD30" s="1">
        <v>9.4239853906870259</v>
      </c>
      <c r="BE30" s="1">
        <v>9.0206631379693134E-4</v>
      </c>
      <c r="BF30" s="1">
        <v>1.0612544868199192E-3</v>
      </c>
      <c r="BG30" s="1">
        <v>8.8494326867125519</v>
      </c>
      <c r="BH30" s="1">
        <v>1.0307190010068351E-3</v>
      </c>
      <c r="BI30" s="1">
        <v>0.10135136568324372</v>
      </c>
      <c r="BJ30" s="1">
        <v>0.69161750089623408</v>
      </c>
      <c r="BK30" s="1">
        <v>47.755235153627737</v>
      </c>
      <c r="BL30" s="1">
        <v>24.418978029432775</v>
      </c>
      <c r="BM30" s="1">
        <v>1.1572207934163288</v>
      </c>
      <c r="BN30" s="1">
        <v>8.9027960334382081E-2</v>
      </c>
      <c r="BO30" s="1">
        <v>0.10939333432614637</v>
      </c>
      <c r="BP30" s="1">
        <v>0</v>
      </c>
      <c r="BQ30" s="1">
        <v>1.2331304902718268</v>
      </c>
      <c r="BR30" s="1">
        <v>0</v>
      </c>
      <c r="BS30" s="1">
        <v>0</v>
      </c>
      <c r="BT30" s="58">
        <f t="shared" si="0"/>
        <v>487.11513971258501</v>
      </c>
    </row>
    <row r="31" spans="1:72" x14ac:dyDescent="0.25">
      <c r="A31" s="12" t="s">
        <v>29</v>
      </c>
      <c r="B31" s="8" t="s">
        <v>148</v>
      </c>
      <c r="C31" s="1">
        <v>10.674993985324788</v>
      </c>
      <c r="D31" s="1">
        <v>0.74483717326349974</v>
      </c>
      <c r="E31" s="1">
        <v>3.4481900047107093E-5</v>
      </c>
      <c r="F31" s="1">
        <v>8.0463610042485589E-2</v>
      </c>
      <c r="G31" s="1">
        <v>0.76469797097207803</v>
      </c>
      <c r="H31" s="1">
        <v>8.6024543488681278E-3</v>
      </c>
      <c r="I31" s="1">
        <v>7.065644113034593E-4</v>
      </c>
      <c r="J31" s="1">
        <v>4.8360080030780282E-4</v>
      </c>
      <c r="K31" s="1">
        <v>1.0063323554633805E-2</v>
      </c>
      <c r="L31" s="1">
        <v>4.697836345847228E-3</v>
      </c>
      <c r="M31" s="1">
        <v>0.38280651846336655</v>
      </c>
      <c r="N31" s="1">
        <v>1.5234218138602524E-2</v>
      </c>
      <c r="O31" s="1">
        <v>2.1075935301137542E-3</v>
      </c>
      <c r="P31" s="1">
        <v>3.2670107959717085</v>
      </c>
      <c r="Q31" s="1">
        <v>1.8529203136412187</v>
      </c>
      <c r="R31" s="1">
        <v>6.1495209300958944</v>
      </c>
      <c r="S31" s="1">
        <v>0.17120097252036887</v>
      </c>
      <c r="T31" s="1">
        <v>9.062431234376471E-2</v>
      </c>
      <c r="U31" s="1">
        <v>2.33695247368399</v>
      </c>
      <c r="V31" s="1">
        <v>9.3297585787059992E-4</v>
      </c>
      <c r="W31" s="1">
        <v>7.859505009309941E-3</v>
      </c>
      <c r="X31" s="1">
        <v>0.3380481009391702</v>
      </c>
      <c r="Y31" s="1">
        <v>0.21353070208736596</v>
      </c>
      <c r="Z31" s="1">
        <v>0.6319971601736829</v>
      </c>
      <c r="AA31" s="1">
        <v>0.15654848764249726</v>
      </c>
      <c r="AB31" s="1">
        <v>0.10110711017863849</v>
      </c>
      <c r="AC31" s="1">
        <v>0.27404398789543527</v>
      </c>
      <c r="AD31" s="1">
        <v>0.14571577053397911</v>
      </c>
      <c r="AE31" s="1">
        <v>1.6632840477016176E-2</v>
      </c>
      <c r="AF31" s="1">
        <v>0.17763189634001078</v>
      </c>
      <c r="AG31" s="1">
        <v>0.17336174650708117</v>
      </c>
      <c r="AH31" s="1">
        <v>0.7071064215940609</v>
      </c>
      <c r="AI31" s="1">
        <v>0.10548734128910293</v>
      </c>
      <c r="AJ31" s="1">
        <v>5.8482105437624519E-2</v>
      </c>
      <c r="AK31" s="1">
        <v>1.2787221725102966E-3</v>
      </c>
      <c r="AL31" s="1">
        <v>1.9345300698562887E-2</v>
      </c>
      <c r="AM31" s="1">
        <v>1.9228531337267405E-2</v>
      </c>
      <c r="AN31" s="1">
        <v>1.4093509037541682E-2</v>
      </c>
      <c r="AO31" s="1">
        <v>3.710559198350525E-2</v>
      </c>
      <c r="AP31" s="1">
        <v>0.5872986290595188</v>
      </c>
      <c r="AQ31" s="1">
        <v>0.67566232877271459</v>
      </c>
      <c r="AR31" s="1">
        <v>0.23603173346451548</v>
      </c>
      <c r="AS31" s="1">
        <v>6.2868104040014359E-3</v>
      </c>
      <c r="AT31" s="1">
        <v>0.343701997361617</v>
      </c>
      <c r="AU31" s="1">
        <v>1.0085329992078034</v>
      </c>
      <c r="AV31" s="1">
        <v>0.57476208853832522</v>
      </c>
      <c r="AW31" s="1">
        <v>0</v>
      </c>
      <c r="AX31" s="1">
        <v>0.10162652257950476</v>
      </c>
      <c r="AY31" s="1">
        <v>0.1116103763291182</v>
      </c>
      <c r="AZ31" s="1">
        <v>6.97766869015544E-3</v>
      </c>
      <c r="BA31" s="1">
        <v>0</v>
      </c>
      <c r="BB31" s="1">
        <v>3.613188836585441E-2</v>
      </c>
      <c r="BC31" s="1">
        <v>1.1502790464464166E-2</v>
      </c>
      <c r="BD31" s="1">
        <v>3.3853324707796971E-2</v>
      </c>
      <c r="BE31" s="1">
        <v>2.3834610872313137E-3</v>
      </c>
      <c r="BF31" s="1">
        <v>2.5907185730775148E-3</v>
      </c>
      <c r="BG31" s="1">
        <v>0.29300982548804505</v>
      </c>
      <c r="BH31" s="1">
        <v>9.6737417500493236E-2</v>
      </c>
      <c r="BI31" s="1">
        <v>3.1013772166795524</v>
      </c>
      <c r="BJ31" s="1">
        <v>5.6545730635971419E-3</v>
      </c>
      <c r="BK31" s="1">
        <v>7.6283879337469163E-2</v>
      </c>
      <c r="BL31" s="1">
        <v>5.0822895028030633E-2</v>
      </c>
      <c r="BM31" s="1">
        <v>8.4250167996480788E-2</v>
      </c>
      <c r="BN31" s="1">
        <v>5.0570826546473081E-2</v>
      </c>
      <c r="BO31" s="1">
        <v>4.5458475228933461E-2</v>
      </c>
      <c r="BP31" s="1">
        <v>0.33511191270369395</v>
      </c>
      <c r="BQ31" s="1">
        <v>6.3479978226891873E-2</v>
      </c>
      <c r="BR31" s="1">
        <v>2.3834610872313134E-2</v>
      </c>
      <c r="BS31" s="1">
        <v>0</v>
      </c>
      <c r="BT31" s="58">
        <f t="shared" si="0"/>
        <v>37.723042052822784</v>
      </c>
    </row>
    <row r="32" spans="1:72" x14ac:dyDescent="0.25">
      <c r="A32" s="12" t="s">
        <v>30</v>
      </c>
      <c r="B32" s="8" t="s">
        <v>149</v>
      </c>
      <c r="C32" s="1">
        <v>8.5295219211613116</v>
      </c>
      <c r="D32" s="1">
        <v>0.44075426414693541</v>
      </c>
      <c r="E32" s="1">
        <v>8.105436459615367E-4</v>
      </c>
      <c r="F32" s="1">
        <v>15.474351891097324</v>
      </c>
      <c r="G32" s="1">
        <v>1.9410016459151758</v>
      </c>
      <c r="H32" s="1">
        <v>0.70071639905424443</v>
      </c>
      <c r="I32" s="1">
        <v>7.862520055949507E-4</v>
      </c>
      <c r="J32" s="1">
        <v>1.1988120502202969E-3</v>
      </c>
      <c r="K32" s="1">
        <v>1.3375607668504668E-3</v>
      </c>
      <c r="L32" s="1">
        <v>0.23298051679517326</v>
      </c>
      <c r="M32" s="1">
        <v>4.1754895723139329</v>
      </c>
      <c r="N32" s="1">
        <v>10.0926423337455</v>
      </c>
      <c r="O32" s="1">
        <v>2.9668097899144978</v>
      </c>
      <c r="P32" s="1">
        <v>4.7867335616498972</v>
      </c>
      <c r="Q32" s="1">
        <v>0</v>
      </c>
      <c r="R32" s="1">
        <v>8.8675596774966809</v>
      </c>
      <c r="S32" s="1">
        <v>2.5281170797967296</v>
      </c>
      <c r="T32" s="1">
        <v>1.0727613224226553</v>
      </c>
      <c r="U32" s="1">
        <v>6.6453443528163048</v>
      </c>
      <c r="V32" s="1">
        <v>0.23005038310708328</v>
      </c>
      <c r="W32" s="1">
        <v>0.31277351767002093</v>
      </c>
      <c r="X32" s="1">
        <v>1.1946479373782732</v>
      </c>
      <c r="Y32" s="1">
        <v>1.9772064509732177</v>
      </c>
      <c r="Z32" s="1">
        <v>6.6798774701015962</v>
      </c>
      <c r="AA32" s="1">
        <v>1.4188684176974413</v>
      </c>
      <c r="AB32" s="1">
        <v>24.91213743457104</v>
      </c>
      <c r="AC32" s="1">
        <v>1.526619920333296</v>
      </c>
      <c r="AD32" s="1">
        <v>3.08938933784346</v>
      </c>
      <c r="AE32" s="1">
        <v>1.0247851530832981</v>
      </c>
      <c r="AF32" s="1">
        <v>1.6240189125796396</v>
      </c>
      <c r="AG32" s="1">
        <v>6.9641813984281846</v>
      </c>
      <c r="AH32" s="1">
        <v>3.420420626875504</v>
      </c>
      <c r="AI32" s="1">
        <v>2.7993318803880705</v>
      </c>
      <c r="AJ32" s="1">
        <v>1.3829740015798619</v>
      </c>
      <c r="AK32" s="1">
        <v>6.645938121342676E-2</v>
      </c>
      <c r="AL32" s="1">
        <v>0.5068745032221682</v>
      </c>
      <c r="AM32" s="1">
        <v>1.3569396215895142E-3</v>
      </c>
      <c r="AN32" s="1">
        <v>0.51634493550389438</v>
      </c>
      <c r="AO32" s="1">
        <v>5.7174277116545928</v>
      </c>
      <c r="AP32" s="1">
        <v>0.52774436273288095</v>
      </c>
      <c r="AQ32" s="1">
        <v>0.77177440384207596</v>
      </c>
      <c r="AR32" s="1">
        <v>1.174814695158592E-2</v>
      </c>
      <c r="AS32" s="1">
        <v>2.3970942561380498E-3</v>
      </c>
      <c r="AT32" s="1">
        <v>2.4645592060624111</v>
      </c>
      <c r="AU32" s="1">
        <v>5.3338341760268335</v>
      </c>
      <c r="AV32" s="1">
        <v>4.3718544107514523</v>
      </c>
      <c r="AW32" s="1">
        <v>0</v>
      </c>
      <c r="AX32" s="1">
        <v>1.0061881786554578</v>
      </c>
      <c r="AY32" s="1">
        <v>1.0684438813541735</v>
      </c>
      <c r="AZ32" s="1">
        <v>0</v>
      </c>
      <c r="BA32" s="1">
        <v>1.6142748300260534E-4</v>
      </c>
      <c r="BB32" s="1">
        <v>0.61319590556324721</v>
      </c>
      <c r="BC32" s="1">
        <v>0.18362686766721564</v>
      </c>
      <c r="BD32" s="1">
        <v>1.4461606860958431</v>
      </c>
      <c r="BE32" s="1">
        <v>4.4531378295329382E-2</v>
      </c>
      <c r="BF32" s="1">
        <v>4.825056236554303E-2</v>
      </c>
      <c r="BG32" s="1">
        <v>0.60305120571096071</v>
      </c>
      <c r="BH32" s="1">
        <v>3.7642140739963512E-2</v>
      </c>
      <c r="BI32" s="1">
        <v>4.0615300407151889</v>
      </c>
      <c r="BJ32" s="1">
        <v>1.9387565869626509E-2</v>
      </c>
      <c r="BK32" s="1">
        <v>1.3281297325121721</v>
      </c>
      <c r="BL32" s="1">
        <v>0.4335854603045548</v>
      </c>
      <c r="BM32" s="1">
        <v>1.0080938707824921E-2</v>
      </c>
      <c r="BN32" s="1">
        <v>0.626832948766335</v>
      </c>
      <c r="BO32" s="1">
        <v>0.46483631768716688</v>
      </c>
      <c r="BP32" s="1">
        <v>1.2051463424039179</v>
      </c>
      <c r="BQ32" s="1">
        <v>0.2491908287480466</v>
      </c>
      <c r="BR32" s="1">
        <v>2.9235472779361799E-2</v>
      </c>
      <c r="BS32" s="1">
        <v>0</v>
      </c>
      <c r="BT32" s="58">
        <f t="shared" si="0"/>
        <v>160.78778349366891</v>
      </c>
    </row>
    <row r="33" spans="1:72" x14ac:dyDescent="0.25">
      <c r="A33" s="12" t="s">
        <v>31</v>
      </c>
      <c r="B33" s="8" t="s">
        <v>150</v>
      </c>
      <c r="C33" s="1">
        <v>265.52623512224062</v>
      </c>
      <c r="D33" s="1">
        <v>136.53359944004671</v>
      </c>
      <c r="E33" s="1">
        <v>5.6703635336472864E-3</v>
      </c>
      <c r="F33" s="1">
        <v>213.87413418739675</v>
      </c>
      <c r="G33" s="1">
        <v>0.29495791821859563</v>
      </c>
      <c r="H33" s="1">
        <v>3.3116360769032767</v>
      </c>
      <c r="I33" s="1">
        <v>7.4328394002340592E-2</v>
      </c>
      <c r="J33" s="1">
        <v>27.122844764364867</v>
      </c>
      <c r="K33" s="1">
        <v>0.24249573332968549</v>
      </c>
      <c r="L33" s="1">
        <v>5.0627391600839076</v>
      </c>
      <c r="M33" s="1">
        <v>94.009142638514405</v>
      </c>
      <c r="N33" s="1">
        <v>514.41605804108883</v>
      </c>
      <c r="O33" s="1">
        <v>279.60220228350977</v>
      </c>
      <c r="P33" s="1">
        <v>116.11028482308728</v>
      </c>
      <c r="Q33" s="1">
        <v>34.268871613011427</v>
      </c>
      <c r="R33" s="1">
        <v>116.92492835684745</v>
      </c>
      <c r="S33" s="1">
        <v>112.34952672460383</v>
      </c>
      <c r="T33" s="1">
        <v>58.052224644319963</v>
      </c>
      <c r="U33" s="1">
        <v>74.133765618291704</v>
      </c>
      <c r="V33" s="1">
        <v>3.6517885438194195</v>
      </c>
      <c r="W33" s="1">
        <v>7.8535923210196863</v>
      </c>
      <c r="X33" s="1">
        <v>239.4110625169867</v>
      </c>
      <c r="Y33" s="1">
        <v>8.3911619019019668</v>
      </c>
      <c r="Z33" s="1">
        <v>193.17246635449069</v>
      </c>
      <c r="AA33" s="1">
        <v>31.486110981920511</v>
      </c>
      <c r="AB33" s="1">
        <v>173.02040717793824</v>
      </c>
      <c r="AC33" s="1">
        <v>251.50530744418191</v>
      </c>
      <c r="AD33" s="1">
        <v>26.105702973947668</v>
      </c>
      <c r="AE33" s="1">
        <v>45.38165257744307</v>
      </c>
      <c r="AF33" s="1">
        <v>155.67997484258859</v>
      </c>
      <c r="AG33" s="1">
        <v>250.82537261376794</v>
      </c>
      <c r="AH33" s="1">
        <v>132.58293526327571</v>
      </c>
      <c r="AI33" s="1">
        <v>246.6742299186098</v>
      </c>
      <c r="AJ33" s="1">
        <v>26.5616253486909</v>
      </c>
      <c r="AK33" s="1">
        <v>1.0715821585695575</v>
      </c>
      <c r="AL33" s="1">
        <v>66.630956188259148</v>
      </c>
      <c r="AM33" s="1">
        <v>9.2054916529287392E-2</v>
      </c>
      <c r="AN33" s="1">
        <v>47.209706016027155</v>
      </c>
      <c r="AO33" s="1">
        <v>53.980321311526019</v>
      </c>
      <c r="AP33" s="1">
        <v>17.596693224849204</v>
      </c>
      <c r="AQ33" s="1">
        <v>76.680030678360225</v>
      </c>
      <c r="AR33" s="1">
        <v>20.309775952131012</v>
      </c>
      <c r="AS33" s="1">
        <v>5.2563199946496741</v>
      </c>
      <c r="AT33" s="1">
        <v>35.868113218893491</v>
      </c>
      <c r="AU33" s="1">
        <v>59.581218094808001</v>
      </c>
      <c r="AV33" s="1">
        <v>19.68213037704739</v>
      </c>
      <c r="AW33" s="1">
        <v>0</v>
      </c>
      <c r="AX33" s="1">
        <v>36.187475136582265</v>
      </c>
      <c r="AY33" s="1">
        <v>29.275603596834515</v>
      </c>
      <c r="AZ33" s="1">
        <v>62.079339821517657</v>
      </c>
      <c r="BA33" s="1">
        <v>0.25030783508681137</v>
      </c>
      <c r="BB33" s="1">
        <v>9.8069059413671589</v>
      </c>
      <c r="BC33" s="1">
        <v>15.823998835400179</v>
      </c>
      <c r="BD33" s="1">
        <v>27.332020423438646</v>
      </c>
      <c r="BE33" s="1">
        <v>0.65749159217831199</v>
      </c>
      <c r="BF33" s="1">
        <v>1.0820890968528678</v>
      </c>
      <c r="BG33" s="1">
        <v>33.033245407082845</v>
      </c>
      <c r="BH33" s="1">
        <v>0.9123251632264151</v>
      </c>
      <c r="BI33" s="1">
        <v>268.50737839031484</v>
      </c>
      <c r="BJ33" s="1">
        <v>3.5276346265083078</v>
      </c>
      <c r="BK33" s="1">
        <v>23.59037253329149</v>
      </c>
      <c r="BL33" s="1">
        <v>152.67161458635627</v>
      </c>
      <c r="BM33" s="1">
        <v>6.3469327672177407</v>
      </c>
      <c r="BN33" s="1">
        <v>38.002597990845842</v>
      </c>
      <c r="BO33" s="1">
        <v>56.894634237151209</v>
      </c>
      <c r="BP33" s="1">
        <v>22.63827677314184</v>
      </c>
      <c r="BQ33" s="1">
        <v>45.12496157697948</v>
      </c>
      <c r="BR33" s="1">
        <v>12.385280656193894</v>
      </c>
      <c r="BS33" s="1">
        <v>0</v>
      </c>
      <c r="BT33" s="58">
        <f t="shared" si="0"/>
        <v>5094.308425803194</v>
      </c>
    </row>
    <row r="34" spans="1:72" x14ac:dyDescent="0.25">
      <c r="A34" s="12" t="s">
        <v>32</v>
      </c>
      <c r="B34" s="8" t="s">
        <v>151</v>
      </c>
      <c r="C34" s="1">
        <v>20.791692558062021</v>
      </c>
      <c r="D34" s="1">
        <v>1.0318230296884141</v>
      </c>
      <c r="E34" s="1">
        <v>0.36972174844283862</v>
      </c>
      <c r="F34" s="1">
        <v>98.461278498309881</v>
      </c>
      <c r="G34" s="1">
        <v>30.896326712574737</v>
      </c>
      <c r="H34" s="1">
        <v>1.7860350477264162</v>
      </c>
      <c r="I34" s="1">
        <v>0.21834853947636337</v>
      </c>
      <c r="J34" s="1">
        <v>2.9321378806502532</v>
      </c>
      <c r="K34" s="1">
        <v>6.396844568663429</v>
      </c>
      <c r="L34" s="1">
        <v>0.44604123221667852</v>
      </c>
      <c r="M34" s="1">
        <v>26.608576185126108</v>
      </c>
      <c r="N34" s="1">
        <v>19.893308199448132</v>
      </c>
      <c r="O34" s="1">
        <v>27.007975984628438</v>
      </c>
      <c r="P34" s="1">
        <v>9.7901147568826019</v>
      </c>
      <c r="Q34" s="1">
        <v>1.0143255209452637</v>
      </c>
      <c r="R34" s="1">
        <v>10.608767198335407</v>
      </c>
      <c r="S34" s="1">
        <v>33.105960844855701</v>
      </c>
      <c r="T34" s="1">
        <v>20.604803793944964</v>
      </c>
      <c r="U34" s="1">
        <v>147.53188663110794</v>
      </c>
      <c r="V34" s="1">
        <v>5.8825263308085534</v>
      </c>
      <c r="W34" s="1">
        <v>10.59810445239971</v>
      </c>
      <c r="X34" s="1">
        <v>27.693399393999343</v>
      </c>
      <c r="Y34" s="1">
        <v>15.428939785278306</v>
      </c>
      <c r="Z34" s="1">
        <v>29.871389703851364</v>
      </c>
      <c r="AA34" s="1">
        <v>5.7337788696043637</v>
      </c>
      <c r="AB34" s="1">
        <v>121.70786090606016</v>
      </c>
      <c r="AC34" s="1">
        <v>244.81150633587708</v>
      </c>
      <c r="AD34" s="1">
        <v>10.394394500492872</v>
      </c>
      <c r="AE34" s="1">
        <v>243.99765236094652</v>
      </c>
      <c r="AF34" s="1">
        <v>117.20802680249305</v>
      </c>
      <c r="AG34" s="1">
        <v>224.83792866116175</v>
      </c>
      <c r="AH34" s="1">
        <v>40.433867527553431</v>
      </c>
      <c r="AI34" s="1">
        <v>90.564571302132819</v>
      </c>
      <c r="AJ34" s="1">
        <v>150.50596673333789</v>
      </c>
      <c r="AK34" s="1">
        <v>2.2467322129143348</v>
      </c>
      <c r="AL34" s="1">
        <v>209.25903209764058</v>
      </c>
      <c r="AM34" s="1">
        <v>2.3488574764061907</v>
      </c>
      <c r="AN34" s="1">
        <v>65.575939347187258</v>
      </c>
      <c r="AO34" s="1">
        <v>36.410738616179273</v>
      </c>
      <c r="AP34" s="1">
        <v>121.20262110238856</v>
      </c>
      <c r="AQ34" s="1">
        <v>90.76156116111008</v>
      </c>
      <c r="AR34" s="1">
        <v>11.331338635099428</v>
      </c>
      <c r="AS34" s="1">
        <v>7.5322986834313177</v>
      </c>
      <c r="AT34" s="1">
        <v>118.5571170421664</v>
      </c>
      <c r="AU34" s="1">
        <v>182.55105525420359</v>
      </c>
      <c r="AV34" s="1">
        <v>38.291771427019313</v>
      </c>
      <c r="AW34" s="1">
        <v>0</v>
      </c>
      <c r="AX34" s="1">
        <v>87.789123113551227</v>
      </c>
      <c r="AY34" s="1">
        <v>57.525655083488367</v>
      </c>
      <c r="AZ34" s="1">
        <v>16.722475299368128</v>
      </c>
      <c r="BA34" s="1">
        <v>2.1745505405138177E-3</v>
      </c>
      <c r="BB34" s="1">
        <v>12.448309936590594</v>
      </c>
      <c r="BC34" s="1">
        <v>8.4173800116938811</v>
      </c>
      <c r="BD34" s="1">
        <v>23.547716699806625</v>
      </c>
      <c r="BE34" s="1">
        <v>1.0169543417414646</v>
      </c>
      <c r="BF34" s="1">
        <v>2.6832212379643177</v>
      </c>
      <c r="BG34" s="1">
        <v>22.275359676086691</v>
      </c>
      <c r="BH34" s="1">
        <v>4.8747112384196205</v>
      </c>
      <c r="BI34" s="1">
        <v>95.67207343443971</v>
      </c>
      <c r="BJ34" s="1">
        <v>76.362697193791547</v>
      </c>
      <c r="BK34" s="1">
        <v>93.919651186859554</v>
      </c>
      <c r="BL34" s="1">
        <v>321.67863306460339</v>
      </c>
      <c r="BM34" s="1">
        <v>150.80585843497235</v>
      </c>
      <c r="BN34" s="1">
        <v>156.18600669697614</v>
      </c>
      <c r="BO34" s="1">
        <v>66.820843005475325</v>
      </c>
      <c r="BP34" s="1">
        <v>238.91769908269592</v>
      </c>
      <c r="BQ34" s="1">
        <v>5.7693323371138092</v>
      </c>
      <c r="BR34" s="1">
        <v>5.1263106591134866</v>
      </c>
      <c r="BS34" s="1">
        <v>0</v>
      </c>
      <c r="BT34" s="58">
        <f t="shared" si="0"/>
        <v>4133.7971319381213</v>
      </c>
    </row>
    <row r="35" spans="1:72" x14ac:dyDescent="0.25">
      <c r="A35" s="12" t="s">
        <v>33</v>
      </c>
      <c r="B35" s="8" t="s">
        <v>152</v>
      </c>
      <c r="C35" s="1">
        <v>154.90748865968905</v>
      </c>
      <c r="D35" s="1">
        <v>14.128368229366689</v>
      </c>
      <c r="E35" s="1">
        <v>1.2265225772021879</v>
      </c>
      <c r="F35" s="1">
        <v>617.5083380961953</v>
      </c>
      <c r="G35" s="1">
        <v>26.828691494731913</v>
      </c>
      <c r="H35" s="1">
        <v>2.2616726427488385</v>
      </c>
      <c r="I35" s="1">
        <v>0.26566858644468133</v>
      </c>
      <c r="J35" s="1">
        <v>3.8471805915629904</v>
      </c>
      <c r="K35" s="1">
        <v>6.4756864798180436</v>
      </c>
      <c r="L35" s="1">
        <v>3.8500394136238545</v>
      </c>
      <c r="M35" s="1">
        <v>62.088783048907203</v>
      </c>
      <c r="N35" s="1">
        <v>103.26960235139154</v>
      </c>
      <c r="O35" s="1">
        <v>64.067230092059717</v>
      </c>
      <c r="P35" s="1">
        <v>27.033795822071696</v>
      </c>
      <c r="Q35" s="1">
        <v>14.043583680176608</v>
      </c>
      <c r="R35" s="1">
        <v>64.056883651577252</v>
      </c>
      <c r="S35" s="1">
        <v>64.324650454151396</v>
      </c>
      <c r="T35" s="1">
        <v>29.436266778644026</v>
      </c>
      <c r="U35" s="1">
        <v>199.26033596158925</v>
      </c>
      <c r="V35" s="1">
        <v>1.5695099148027656</v>
      </c>
      <c r="W35" s="1">
        <v>2.3879535658067774</v>
      </c>
      <c r="X35" s="1">
        <v>25.103822073362458</v>
      </c>
      <c r="Y35" s="1">
        <v>13.587677593870076</v>
      </c>
      <c r="Z35" s="1">
        <v>649.51485810749489</v>
      </c>
      <c r="AA35" s="1">
        <v>253.01538910931458</v>
      </c>
      <c r="AB35" s="1">
        <v>75.894828034746823</v>
      </c>
      <c r="AC35" s="1">
        <v>256.16159444019786</v>
      </c>
      <c r="AD35" s="1">
        <v>16.802564292050512</v>
      </c>
      <c r="AE35" s="1">
        <v>136.86593009265283</v>
      </c>
      <c r="AF35" s="1">
        <v>119.36938762243418</v>
      </c>
      <c r="AG35" s="1">
        <v>559.79477408760783</v>
      </c>
      <c r="AH35" s="1">
        <v>393.88315062973589</v>
      </c>
      <c r="AI35" s="1">
        <v>141.57284251780121</v>
      </c>
      <c r="AJ35" s="1">
        <v>60.353206199157256</v>
      </c>
      <c r="AK35" s="1">
        <v>3.0013739118258105</v>
      </c>
      <c r="AL35" s="1">
        <v>16.795520370040805</v>
      </c>
      <c r="AM35" s="1">
        <v>2.6055781819991286</v>
      </c>
      <c r="AN35" s="1">
        <v>36.857236601030536</v>
      </c>
      <c r="AO35" s="1">
        <v>148.28878345450519</v>
      </c>
      <c r="AP35" s="1">
        <v>204.98031471775664</v>
      </c>
      <c r="AQ35" s="1">
        <v>160.31042259697813</v>
      </c>
      <c r="AR35" s="1">
        <v>20.064962206029399</v>
      </c>
      <c r="AS35" s="1">
        <v>6.2618259956844486</v>
      </c>
      <c r="AT35" s="1">
        <v>129.50522048874456</v>
      </c>
      <c r="AU35" s="1">
        <v>106.07702984832976</v>
      </c>
      <c r="AV35" s="1">
        <v>47.396223270959183</v>
      </c>
      <c r="AW35" s="1">
        <v>0</v>
      </c>
      <c r="AX35" s="1">
        <v>79.327599282064938</v>
      </c>
      <c r="AY35" s="1">
        <v>75.999071222195369</v>
      </c>
      <c r="AZ35" s="1">
        <v>65.716709743162852</v>
      </c>
      <c r="BA35" s="1">
        <v>5.717991351969464E-2</v>
      </c>
      <c r="BB35" s="1">
        <v>20.281643982233071</v>
      </c>
      <c r="BC35" s="1">
        <v>17.177749142742819</v>
      </c>
      <c r="BD35" s="1">
        <v>23.182580278151491</v>
      </c>
      <c r="BE35" s="1">
        <v>1.1020420919599792</v>
      </c>
      <c r="BF35" s="1">
        <v>2.1543582447333698</v>
      </c>
      <c r="BG35" s="1">
        <v>102.71349763874409</v>
      </c>
      <c r="BH35" s="1">
        <v>3.7220335149753541</v>
      </c>
      <c r="BI35" s="1">
        <v>288.19191167980796</v>
      </c>
      <c r="BJ35" s="1">
        <v>13.72790433612381</v>
      </c>
      <c r="BK35" s="1">
        <v>233.95919801188094</v>
      </c>
      <c r="BL35" s="1">
        <v>2028.2581434189619</v>
      </c>
      <c r="BM35" s="1">
        <v>5.7188970656599221</v>
      </c>
      <c r="BN35" s="1">
        <v>65.665271025812416</v>
      </c>
      <c r="BO35" s="1">
        <v>46.951338272387211</v>
      </c>
      <c r="BP35" s="1">
        <v>56.907492969498946</v>
      </c>
      <c r="BQ35" s="1">
        <v>15.651331818811645</v>
      </c>
      <c r="BR35" s="1">
        <v>1.5750548837483982</v>
      </c>
      <c r="BS35" s="1">
        <v>0</v>
      </c>
      <c r="BT35" s="58">
        <f t="shared" si="0"/>
        <v>8194.9437770740442</v>
      </c>
    </row>
    <row r="36" spans="1:72" x14ac:dyDescent="0.25">
      <c r="A36" s="12" t="s">
        <v>34</v>
      </c>
      <c r="B36" s="8" t="s">
        <v>153</v>
      </c>
      <c r="C36" s="1">
        <v>11.319127360897006</v>
      </c>
      <c r="D36" s="1">
        <v>0.31252521115003917</v>
      </c>
      <c r="E36" s="1">
        <v>3.9742564554903692E-3</v>
      </c>
      <c r="F36" s="1">
        <v>83.452151691053245</v>
      </c>
      <c r="G36" s="1">
        <v>1.3128704550028643</v>
      </c>
      <c r="H36" s="1">
        <v>0.83932397008599335</v>
      </c>
      <c r="I36" s="1">
        <v>5.7191203889128614E-3</v>
      </c>
      <c r="J36" s="1">
        <v>0.14578201581956296</v>
      </c>
      <c r="K36" s="1">
        <v>0.17858266500955025</v>
      </c>
      <c r="L36" s="1">
        <v>1.4108847736867562</v>
      </c>
      <c r="M36" s="1">
        <v>3.6925213708246063</v>
      </c>
      <c r="N36" s="1">
        <v>7.9582124207971345</v>
      </c>
      <c r="O36" s="1">
        <v>0.58512444899905325</v>
      </c>
      <c r="P36" s="1">
        <v>15.27190590772404</v>
      </c>
      <c r="Q36" s="1">
        <v>1.2337235733267202</v>
      </c>
      <c r="R36" s="1">
        <v>5.0703155938541009</v>
      </c>
      <c r="S36" s="1">
        <v>8.2181103077217514</v>
      </c>
      <c r="T36" s="1">
        <v>3.9048446759685356</v>
      </c>
      <c r="U36" s="1">
        <v>18.479673520661471</v>
      </c>
      <c r="V36" s="1">
        <v>2.8146239622853723E-2</v>
      </c>
      <c r="W36" s="1">
        <v>2.229876780527253E-2</v>
      </c>
      <c r="X36" s="1">
        <v>3.0510221385029874</v>
      </c>
      <c r="Y36" s="1">
        <v>1.3792271153821947</v>
      </c>
      <c r="Z36" s="1">
        <v>100.45370958051366</v>
      </c>
      <c r="AA36" s="1">
        <v>23.274881272476588</v>
      </c>
      <c r="AB36" s="1">
        <v>6.6317186250721409</v>
      </c>
      <c r="AC36" s="1">
        <v>1.43748790397183</v>
      </c>
      <c r="AD36" s="1">
        <v>1.2313064731505963</v>
      </c>
      <c r="AE36" s="1">
        <v>0.76653328616634109</v>
      </c>
      <c r="AF36" s="1">
        <v>1.6080308950936033</v>
      </c>
      <c r="AG36" s="1">
        <v>50.506691512254164</v>
      </c>
      <c r="AH36" s="1">
        <v>6.9307048010815473</v>
      </c>
      <c r="AI36" s="1">
        <v>4.5713852809340709</v>
      </c>
      <c r="AJ36" s="1">
        <v>2.5787631212567899</v>
      </c>
      <c r="AK36" s="1">
        <v>0.25057353494604484</v>
      </c>
      <c r="AL36" s="1">
        <v>0.47838776085728563</v>
      </c>
      <c r="AM36" s="1">
        <v>2.1517973964776005E-2</v>
      </c>
      <c r="AN36" s="1">
        <v>0.58662693498121898</v>
      </c>
      <c r="AO36" s="1">
        <v>10.243564429175757</v>
      </c>
      <c r="AP36" s="1">
        <v>4.0897005974004275</v>
      </c>
      <c r="AQ36" s="1">
        <v>5.9765317377264768</v>
      </c>
      <c r="AR36" s="1">
        <v>0.14087523867691548</v>
      </c>
      <c r="AS36" s="1">
        <v>2.3904712774686067E-2</v>
      </c>
      <c r="AT36" s="1">
        <v>2.4319146041803941</v>
      </c>
      <c r="AU36" s="1">
        <v>3.0326527614533667</v>
      </c>
      <c r="AV36" s="1">
        <v>3.4898382757242317</v>
      </c>
      <c r="AW36" s="1">
        <v>0</v>
      </c>
      <c r="AX36" s="1">
        <v>8.9130072036615875</v>
      </c>
      <c r="AY36" s="1">
        <v>9.5825706208678589</v>
      </c>
      <c r="AZ36" s="1">
        <v>2.0326009112276893</v>
      </c>
      <c r="BA36" s="1">
        <v>0</v>
      </c>
      <c r="BB36" s="1">
        <v>3.1487698418631389</v>
      </c>
      <c r="BC36" s="1">
        <v>1.0129986174596117</v>
      </c>
      <c r="BD36" s="1">
        <v>0.97025022318442322</v>
      </c>
      <c r="BE36" s="1">
        <v>0.2070516186668149</v>
      </c>
      <c r="BF36" s="1">
        <v>0.10114485744225386</v>
      </c>
      <c r="BG36" s="1">
        <v>1.5192831216376206</v>
      </c>
      <c r="BH36" s="1">
        <v>1.5795905992163382E-2</v>
      </c>
      <c r="BI36" s="1">
        <v>1.665060484640025</v>
      </c>
      <c r="BJ36" s="1">
        <v>0.22178381945421102</v>
      </c>
      <c r="BK36" s="1">
        <v>0.7234336418796129</v>
      </c>
      <c r="BL36" s="1">
        <v>16.103196075727766</v>
      </c>
      <c r="BM36" s="1">
        <v>0.39404879661174841</v>
      </c>
      <c r="BN36" s="1">
        <v>0.50470347928554526</v>
      </c>
      <c r="BO36" s="1">
        <v>1.3244673342496656</v>
      </c>
      <c r="BP36" s="1">
        <v>0.23599582875396741</v>
      </c>
      <c r="BQ36" s="1">
        <v>0.67182436875255003</v>
      </c>
      <c r="BR36" s="1">
        <v>0.55390506938626738</v>
      </c>
      <c r="BS36" s="1">
        <v>0</v>
      </c>
      <c r="BT36" s="58">
        <f t="shared" si="0"/>
        <v>448.53526073531782</v>
      </c>
    </row>
    <row r="37" spans="1:72" x14ac:dyDescent="0.25">
      <c r="A37" s="12" t="s">
        <v>35</v>
      </c>
      <c r="B37" s="8" t="s">
        <v>154</v>
      </c>
      <c r="C37" s="1">
        <v>0.36539365978566785</v>
      </c>
      <c r="D37" s="1">
        <v>8.6226186325290291E-2</v>
      </c>
      <c r="E37" s="1">
        <v>0</v>
      </c>
      <c r="F37" s="1">
        <v>0.75085896474726022</v>
      </c>
      <c r="G37" s="1">
        <v>1.194509594791701</v>
      </c>
      <c r="H37" s="1">
        <v>1.4015748746596234E-2</v>
      </c>
      <c r="I37" s="1">
        <v>2.9023030295322943E-3</v>
      </c>
      <c r="J37" s="1">
        <v>3.9964645128899058E-3</v>
      </c>
      <c r="K37" s="1">
        <v>6.7944100889533402E-3</v>
      </c>
      <c r="L37" s="1">
        <v>1.3269167277185523E-2</v>
      </c>
      <c r="M37" s="1">
        <v>0.26092552700667004</v>
      </c>
      <c r="N37" s="1">
        <v>0.60381307490602198</v>
      </c>
      <c r="O37" s="1">
        <v>0.55747145338317405</v>
      </c>
      <c r="P37" s="1">
        <v>0.77462538692767469</v>
      </c>
      <c r="Q37" s="1">
        <v>0.24166823820122513</v>
      </c>
      <c r="R37" s="1">
        <v>1.0473130505549726</v>
      </c>
      <c r="S37" s="1">
        <v>0.6748811009684893</v>
      </c>
      <c r="T37" s="1">
        <v>0.28220913087186517</v>
      </c>
      <c r="U37" s="1">
        <v>2.4991552661654399</v>
      </c>
      <c r="V37" s="1">
        <v>6.2471677387625202E-4</v>
      </c>
      <c r="W37" s="1">
        <v>1.8522527485091015E-3</v>
      </c>
      <c r="X37" s="1">
        <v>0.86178459999870816</v>
      </c>
      <c r="Y37" s="1">
        <v>0.16774437634559214</v>
      </c>
      <c r="Z37" s="1">
        <v>84.568867887918586</v>
      </c>
      <c r="AA37" s="1">
        <v>19.528341441584633</v>
      </c>
      <c r="AB37" s="1">
        <v>0.61187750770932481</v>
      </c>
      <c r="AC37" s="1">
        <v>0.45574707972603679</v>
      </c>
      <c r="AD37" s="1">
        <v>4.5098544294979483E-2</v>
      </c>
      <c r="AE37" s="1">
        <v>0.35349618493587714</v>
      </c>
      <c r="AF37" s="1">
        <v>0.38813851484971074</v>
      </c>
      <c r="AG37" s="1">
        <v>1.8705863351703667</v>
      </c>
      <c r="AH37" s="1">
        <v>0.11127864926755</v>
      </c>
      <c r="AI37" s="1">
        <v>8.8305283835287181E-3</v>
      </c>
      <c r="AJ37" s="1">
        <v>0.21332512687486574</v>
      </c>
      <c r="AK37" s="1">
        <v>0.21824574807291222</v>
      </c>
      <c r="AL37" s="1">
        <v>9.5129552178363826E-3</v>
      </c>
      <c r="AM37" s="1">
        <v>8.771221138637042E-3</v>
      </c>
      <c r="AN37" s="1">
        <v>5.3259217166750925E-3</v>
      </c>
      <c r="AO37" s="1">
        <v>9.1937635304622116</v>
      </c>
      <c r="AP37" s="1">
        <v>2.9064688601827533</v>
      </c>
      <c r="AQ37" s="1">
        <v>1.8797172912570241</v>
      </c>
      <c r="AR37" s="1">
        <v>6.0406037500217891E-2</v>
      </c>
      <c r="AS37" s="1">
        <v>1.4948948884794437E-2</v>
      </c>
      <c r="AT37" s="1">
        <v>0.96932406333737131</v>
      </c>
      <c r="AU37" s="1">
        <v>0.79431434686231916</v>
      </c>
      <c r="AV37" s="1">
        <v>1.1692548039890838</v>
      </c>
      <c r="AW37" s="1">
        <v>0</v>
      </c>
      <c r="AX37" s="1">
        <v>2.2997193495954811</v>
      </c>
      <c r="AY37" s="1">
        <v>2.5772149316616653</v>
      </c>
      <c r="AZ37" s="1">
        <v>2.4365635206778737E-2</v>
      </c>
      <c r="BA37" s="1">
        <v>0</v>
      </c>
      <c r="BB37" s="1">
        <v>0.84913934572409111</v>
      </c>
      <c r="BC37" s="1">
        <v>0.26794047042606095</v>
      </c>
      <c r="BD37" s="1">
        <v>0.56998398515726012</v>
      </c>
      <c r="BE37" s="1">
        <v>5.2160363525554199E-2</v>
      </c>
      <c r="BF37" s="1">
        <v>1.1496302084400311E-2</v>
      </c>
      <c r="BG37" s="1">
        <v>1.3188443375038623</v>
      </c>
      <c r="BH37" s="1">
        <v>5.5737517393758844E-4</v>
      </c>
      <c r="BI37" s="1">
        <v>0.16329547246382947</v>
      </c>
      <c r="BJ37" s="1">
        <v>6.4920496294970487E-2</v>
      </c>
      <c r="BK37" s="1">
        <v>1.2294570729175436</v>
      </c>
      <c r="BL37" s="1">
        <v>2.4035303019954672</v>
      </c>
      <c r="BM37" s="1">
        <v>1.247943871697337E-3</v>
      </c>
      <c r="BN37" s="1">
        <v>0.11038201995442698</v>
      </c>
      <c r="BO37" s="1">
        <v>0.33373402961643139</v>
      </c>
      <c r="BP37" s="1">
        <v>8.2418434833081339E-2</v>
      </c>
      <c r="BQ37" s="1">
        <v>3.2171200149256632E-2</v>
      </c>
      <c r="BR37" s="1">
        <v>3.9164981693530242E-2</v>
      </c>
      <c r="BS37" s="1">
        <v>0</v>
      </c>
      <c r="BT37" s="58">
        <f t="shared" si="0"/>
        <v>148.2294202533439</v>
      </c>
    </row>
    <row r="38" spans="1:72" x14ac:dyDescent="0.25">
      <c r="A38" s="12" t="s">
        <v>36</v>
      </c>
      <c r="B38" s="8" t="s">
        <v>155</v>
      </c>
      <c r="C38" s="1">
        <v>214.81886026359837</v>
      </c>
      <c r="D38" s="1">
        <v>5.4001352543968917</v>
      </c>
      <c r="E38" s="1">
        <v>1.9977425632323791E-2</v>
      </c>
      <c r="F38" s="1">
        <v>35.374754862643911</v>
      </c>
      <c r="G38" s="1">
        <v>13.168627476779623</v>
      </c>
      <c r="H38" s="1">
        <v>104.75408742450108</v>
      </c>
      <c r="I38" s="1">
        <v>0.12378954513663865</v>
      </c>
      <c r="J38" s="1">
        <v>0.98269954819586025</v>
      </c>
      <c r="K38" s="1">
        <v>1.3533081943185179</v>
      </c>
      <c r="L38" s="1">
        <v>16.2442529477958</v>
      </c>
      <c r="M38" s="1">
        <v>27.493975910992084</v>
      </c>
      <c r="N38" s="1">
        <v>65.247948973908521</v>
      </c>
      <c r="O38" s="1">
        <v>81.205041116484438</v>
      </c>
      <c r="P38" s="1">
        <v>7.5185953223771342</v>
      </c>
      <c r="Q38" s="1">
        <v>17.009086579825521</v>
      </c>
      <c r="R38" s="1">
        <v>44.481090936441426</v>
      </c>
      <c r="S38" s="1">
        <v>54.409497718140386</v>
      </c>
      <c r="T38" s="1">
        <v>22.888904646539096</v>
      </c>
      <c r="U38" s="1">
        <v>165.51584448960341</v>
      </c>
      <c r="V38" s="1">
        <v>2.2656856419042466</v>
      </c>
      <c r="W38" s="1">
        <v>3.6150173021776628</v>
      </c>
      <c r="X38" s="1">
        <v>23.703310984284705</v>
      </c>
      <c r="Y38" s="1">
        <v>19.104397341320205</v>
      </c>
      <c r="Z38" s="1">
        <v>310.14013516412899</v>
      </c>
      <c r="AA38" s="1">
        <v>52.312201663708109</v>
      </c>
      <c r="AB38" s="1">
        <v>226.22067166664121</v>
      </c>
      <c r="AC38" s="1">
        <v>43.49889553230102</v>
      </c>
      <c r="AD38" s="1">
        <v>93.930818843905357</v>
      </c>
      <c r="AE38" s="1">
        <v>84.10080942002763</v>
      </c>
      <c r="AF38" s="1">
        <v>281.10118031634937</v>
      </c>
      <c r="AG38" s="1">
        <v>335.8651246545046</v>
      </c>
      <c r="AH38" s="1">
        <v>263.13985456725987</v>
      </c>
      <c r="AI38" s="1">
        <v>497.20075486167252</v>
      </c>
      <c r="AJ38" s="1">
        <v>440.92371716598632</v>
      </c>
      <c r="AK38" s="1">
        <v>0.57193006941559166</v>
      </c>
      <c r="AL38" s="1">
        <v>254.12633586394466</v>
      </c>
      <c r="AM38" s="1">
        <v>0.55210751772423905</v>
      </c>
      <c r="AN38" s="1">
        <v>19.639057345539246</v>
      </c>
      <c r="AO38" s="1">
        <v>51.130171829977769</v>
      </c>
      <c r="AP38" s="1">
        <v>106.19348529227575</v>
      </c>
      <c r="AQ38" s="1">
        <v>185.96215856497255</v>
      </c>
      <c r="AR38" s="1">
        <v>43.814284599046395</v>
      </c>
      <c r="AS38" s="1">
        <v>3.2634936119745275</v>
      </c>
      <c r="AT38" s="1">
        <v>79.030391127301428</v>
      </c>
      <c r="AU38" s="1">
        <v>238.02237981552446</v>
      </c>
      <c r="AV38" s="1">
        <v>132.41817655988726</v>
      </c>
      <c r="AW38" s="1">
        <v>0</v>
      </c>
      <c r="AX38" s="1">
        <v>32.065324156625564</v>
      </c>
      <c r="AY38" s="1">
        <v>49.882189789725672</v>
      </c>
      <c r="AZ38" s="1">
        <v>10.534797365535361</v>
      </c>
      <c r="BA38" s="1">
        <v>1.1056671849467265E-4</v>
      </c>
      <c r="BB38" s="1">
        <v>10.628373658297829</v>
      </c>
      <c r="BC38" s="1">
        <v>17.723672369151917</v>
      </c>
      <c r="BD38" s="1">
        <v>74.326210262320927</v>
      </c>
      <c r="BE38" s="1">
        <v>2.3975186838723315</v>
      </c>
      <c r="BF38" s="1">
        <v>6.4586436405504921</v>
      </c>
      <c r="BG38" s="1">
        <v>187.35637691452231</v>
      </c>
      <c r="BH38" s="1">
        <v>4.6134293435111955</v>
      </c>
      <c r="BI38" s="1">
        <v>333.98673905970611</v>
      </c>
      <c r="BJ38" s="1">
        <v>7.5454116121121837</v>
      </c>
      <c r="BK38" s="1">
        <v>120.59449919789108</v>
      </c>
      <c r="BL38" s="1">
        <v>51.873390189575694</v>
      </c>
      <c r="BM38" s="1">
        <v>40.392361836387153</v>
      </c>
      <c r="BN38" s="1">
        <v>20.554515558452035</v>
      </c>
      <c r="BO38" s="1">
        <v>68.692050352563797</v>
      </c>
      <c r="BP38" s="1">
        <v>141.86833690499887</v>
      </c>
      <c r="BQ38" s="1">
        <v>33.132053324619534</v>
      </c>
      <c r="BR38" s="1">
        <v>278.40682986392164</v>
      </c>
      <c r="BS38" s="1">
        <v>0</v>
      </c>
      <c r="BT38" s="58">
        <f t="shared" si="0"/>
        <v>6162.8898606121284</v>
      </c>
    </row>
    <row r="39" spans="1:72" x14ac:dyDescent="0.25">
      <c r="A39" s="12" t="s">
        <v>37</v>
      </c>
      <c r="B39" s="8" t="s">
        <v>156</v>
      </c>
      <c r="C39" s="1">
        <v>193.84199429300753</v>
      </c>
      <c r="D39" s="1">
        <v>12.400252601002823</v>
      </c>
      <c r="E39" s="1">
        <v>5.8622145271725557E-3</v>
      </c>
      <c r="F39" s="1">
        <v>546.85478309808991</v>
      </c>
      <c r="G39" s="1">
        <v>10.27390525591945</v>
      </c>
      <c r="H39" s="1">
        <v>3.6345828839180747</v>
      </c>
      <c r="I39" s="1">
        <v>6.9562466366383427E-2</v>
      </c>
      <c r="J39" s="1">
        <v>1.4360505933582974</v>
      </c>
      <c r="K39" s="1">
        <v>1.7903260657308706</v>
      </c>
      <c r="L39" s="1">
        <v>6.3902909365293477</v>
      </c>
      <c r="M39" s="1">
        <v>48.427580596977307</v>
      </c>
      <c r="N39" s="1">
        <v>151.93774588700734</v>
      </c>
      <c r="O39" s="1">
        <v>80.050092609018165</v>
      </c>
      <c r="P39" s="1">
        <v>95.140350953064896</v>
      </c>
      <c r="Q39" s="1">
        <v>25.95910947132155</v>
      </c>
      <c r="R39" s="1">
        <v>98.396089848109085</v>
      </c>
      <c r="S39" s="1">
        <v>48.407313139507295</v>
      </c>
      <c r="T39" s="1">
        <v>22.960672991302644</v>
      </c>
      <c r="U39" s="1">
        <v>279.85820626277786</v>
      </c>
      <c r="V39" s="1">
        <v>3.8155820319901514</v>
      </c>
      <c r="W39" s="1">
        <v>5.9449345231574657</v>
      </c>
      <c r="X39" s="1">
        <v>74.630154305061779</v>
      </c>
      <c r="Y39" s="1">
        <v>27.466695741004838</v>
      </c>
      <c r="Z39" s="1">
        <v>435.70737954925949</v>
      </c>
      <c r="AA39" s="1">
        <v>105.73027127045485</v>
      </c>
      <c r="AB39" s="1">
        <v>111.60581050464688</v>
      </c>
      <c r="AC39" s="1">
        <v>108.87173896811018</v>
      </c>
      <c r="AD39" s="1">
        <v>19.421015288284298</v>
      </c>
      <c r="AE39" s="1">
        <v>8.4188647654001016</v>
      </c>
      <c r="AF39" s="1">
        <v>16.812570711095514</v>
      </c>
      <c r="AG39" s="1">
        <v>642.06094336787748</v>
      </c>
      <c r="AH39" s="1">
        <v>215.52968645862546</v>
      </c>
      <c r="AI39" s="1">
        <v>14.320977712262275</v>
      </c>
      <c r="AJ39" s="1">
        <v>10.843565584699236</v>
      </c>
      <c r="AK39" s="1">
        <v>0.26595415526770222</v>
      </c>
      <c r="AL39" s="1">
        <v>3.3102563241699161</v>
      </c>
      <c r="AM39" s="1">
        <v>5.2653841436147389E-2</v>
      </c>
      <c r="AN39" s="1">
        <v>4.1704229422027401</v>
      </c>
      <c r="AO39" s="1">
        <v>14.585036080098039</v>
      </c>
      <c r="AP39" s="1">
        <v>6.812619795788609</v>
      </c>
      <c r="AQ39" s="1">
        <v>150.6465896191051</v>
      </c>
      <c r="AR39" s="1">
        <v>1.1326979481716308</v>
      </c>
      <c r="AS39" s="1">
        <v>0.33478154276601912</v>
      </c>
      <c r="AT39" s="1">
        <v>22.144394145965066</v>
      </c>
      <c r="AU39" s="1">
        <v>26.162104473066144</v>
      </c>
      <c r="AV39" s="1">
        <v>33.24442822436496</v>
      </c>
      <c r="AW39" s="1">
        <v>0</v>
      </c>
      <c r="AX39" s="1">
        <v>10.110455059864819</v>
      </c>
      <c r="AY39" s="1">
        <v>8.8634931168945403</v>
      </c>
      <c r="AZ39" s="1">
        <v>50.628157170149166</v>
      </c>
      <c r="BA39" s="1">
        <v>4.9431957457642915E-3</v>
      </c>
      <c r="BB39" s="1">
        <v>2.8589079743894361</v>
      </c>
      <c r="BC39" s="1">
        <v>1.9826910573167467</v>
      </c>
      <c r="BD39" s="1">
        <v>10.844263480082272</v>
      </c>
      <c r="BE39" s="1">
        <v>0.28081136402028495</v>
      </c>
      <c r="BF39" s="1">
        <v>0.23222468469294677</v>
      </c>
      <c r="BG39" s="1">
        <v>10.058919420318803</v>
      </c>
      <c r="BH39" s="1">
        <v>0.38774786714442516</v>
      </c>
      <c r="BI39" s="1">
        <v>48.063738866783424</v>
      </c>
      <c r="BJ39" s="1">
        <v>0.98395064910681429</v>
      </c>
      <c r="BK39" s="1">
        <v>20.648834070423739</v>
      </c>
      <c r="BL39" s="1">
        <v>5.292329102081184</v>
      </c>
      <c r="BM39" s="1">
        <v>0.17746963742808572</v>
      </c>
      <c r="BN39" s="1">
        <v>2.3438114837008084</v>
      </c>
      <c r="BO39" s="1">
        <v>70.058517455507427</v>
      </c>
      <c r="BP39" s="1">
        <v>2.2380192861215602</v>
      </c>
      <c r="BQ39" s="1">
        <v>3.6154087838612528</v>
      </c>
      <c r="BR39" s="1">
        <v>5.107774505040874</v>
      </c>
      <c r="BS39" s="1">
        <v>0</v>
      </c>
      <c r="BT39" s="58">
        <f t="shared" si="0"/>
        <v>3946.6593702725413</v>
      </c>
    </row>
    <row r="40" spans="1:72" x14ac:dyDescent="0.25">
      <c r="A40" s="12" t="s">
        <v>38</v>
      </c>
      <c r="B40" s="8" t="s">
        <v>157</v>
      </c>
      <c r="C40" s="1">
        <v>4032.5796432313196</v>
      </c>
      <c r="D40" s="1">
        <v>231.85327760642596</v>
      </c>
      <c r="E40" s="1">
        <v>3.830966124048929E-2</v>
      </c>
      <c r="F40" s="1">
        <v>1865.4856520589553</v>
      </c>
      <c r="G40" s="1">
        <v>979.83890207499644</v>
      </c>
      <c r="H40" s="1">
        <v>238.08186172682366</v>
      </c>
      <c r="I40" s="1">
        <v>20.127060397600271</v>
      </c>
      <c r="J40" s="1">
        <v>36.479666102087634</v>
      </c>
      <c r="K40" s="1">
        <v>23.141286901898148</v>
      </c>
      <c r="L40" s="1">
        <v>108.94353872038413</v>
      </c>
      <c r="M40" s="1">
        <v>515.45790570800045</v>
      </c>
      <c r="N40" s="1">
        <v>786.99422144470861</v>
      </c>
      <c r="O40" s="1">
        <v>91.669638656263643</v>
      </c>
      <c r="P40" s="1">
        <v>398.39202391856492</v>
      </c>
      <c r="Q40" s="1">
        <v>239.49765393091806</v>
      </c>
      <c r="R40" s="1">
        <v>843.0970686719977</v>
      </c>
      <c r="S40" s="1">
        <v>310.03496859269319</v>
      </c>
      <c r="T40" s="1">
        <v>169.05045285067234</v>
      </c>
      <c r="U40" s="1">
        <v>911.22293722084805</v>
      </c>
      <c r="V40" s="1">
        <v>20.421494354929802</v>
      </c>
      <c r="W40" s="1">
        <v>35.025986374583432</v>
      </c>
      <c r="X40" s="1">
        <v>265.4234778549083</v>
      </c>
      <c r="Y40" s="1">
        <v>107.29953434522452</v>
      </c>
      <c r="Z40" s="1">
        <v>1476.7556887727433</v>
      </c>
      <c r="AA40" s="1">
        <v>185.44175751966878</v>
      </c>
      <c r="AB40" s="1">
        <v>1938.5326526295614</v>
      </c>
      <c r="AC40" s="1">
        <v>2000.5403677565037</v>
      </c>
      <c r="AD40" s="1">
        <v>303.67311389774528</v>
      </c>
      <c r="AE40" s="1">
        <v>408.68622681622082</v>
      </c>
      <c r="AF40" s="1">
        <v>758.14301117512514</v>
      </c>
      <c r="AG40" s="1">
        <v>2921.6152928991855</v>
      </c>
      <c r="AH40" s="1">
        <v>1129.0115862356529</v>
      </c>
      <c r="AI40" s="1">
        <v>1200.9040306074071</v>
      </c>
      <c r="AJ40" s="1">
        <v>540.95785956298516</v>
      </c>
      <c r="AK40" s="1">
        <v>5.6314516488358013</v>
      </c>
      <c r="AL40" s="1">
        <v>452.51223146504839</v>
      </c>
      <c r="AM40" s="1">
        <v>12.546043201830868</v>
      </c>
      <c r="AN40" s="1">
        <v>250.68512748293148</v>
      </c>
      <c r="AO40" s="1">
        <v>363.740217281703</v>
      </c>
      <c r="AP40" s="1">
        <v>116.79658663301285</v>
      </c>
      <c r="AQ40" s="1">
        <v>357.16416079987152</v>
      </c>
      <c r="AR40" s="1">
        <v>26.637681039136275</v>
      </c>
      <c r="AS40" s="1">
        <v>20.25599600806887</v>
      </c>
      <c r="AT40" s="1">
        <v>499.34766595751421</v>
      </c>
      <c r="AU40" s="1">
        <v>603.65380972674893</v>
      </c>
      <c r="AV40" s="1">
        <v>516.08089885674576</v>
      </c>
      <c r="AW40" s="1">
        <v>0</v>
      </c>
      <c r="AX40" s="1">
        <v>118.81869663439326</v>
      </c>
      <c r="AY40" s="1">
        <v>123.97962655420088</v>
      </c>
      <c r="AZ40" s="1">
        <v>19.593520446135479</v>
      </c>
      <c r="BA40" s="1">
        <v>1.5014078298687203</v>
      </c>
      <c r="BB40" s="1">
        <v>31.981011351911761</v>
      </c>
      <c r="BC40" s="1">
        <v>24.132891997874488</v>
      </c>
      <c r="BD40" s="1">
        <v>404.67427115012902</v>
      </c>
      <c r="BE40" s="1">
        <v>2.526922068533715</v>
      </c>
      <c r="BF40" s="1">
        <v>4.7887637498614923</v>
      </c>
      <c r="BG40" s="1">
        <v>331.70353500994634</v>
      </c>
      <c r="BH40" s="1">
        <v>3.3929994899028624</v>
      </c>
      <c r="BI40" s="1">
        <v>1121.1702867623326</v>
      </c>
      <c r="BJ40" s="1">
        <v>22.235501974968422</v>
      </c>
      <c r="BK40" s="1">
        <v>251.84786694393318</v>
      </c>
      <c r="BL40" s="1">
        <v>203.03065982835818</v>
      </c>
      <c r="BM40" s="1">
        <v>110.8715517371804</v>
      </c>
      <c r="BN40" s="1">
        <v>55.158520828826717</v>
      </c>
      <c r="BO40" s="1">
        <v>263.1287255167469</v>
      </c>
      <c r="BP40" s="1">
        <v>51.226128265211713</v>
      </c>
      <c r="BQ40" s="1">
        <v>102.43742850028752</v>
      </c>
      <c r="BR40" s="1">
        <v>199.3271575384062</v>
      </c>
      <c r="BS40" s="1">
        <v>0</v>
      </c>
      <c r="BT40" s="58">
        <f t="shared" si="0"/>
        <v>31766.997494559295</v>
      </c>
    </row>
    <row r="41" spans="1:72" x14ac:dyDescent="0.25">
      <c r="A41" s="12" t="s">
        <v>39</v>
      </c>
      <c r="B41" s="8" t="s">
        <v>158</v>
      </c>
      <c r="C41" s="1">
        <v>0.20629118194484289</v>
      </c>
      <c r="D41" s="1">
        <v>7.4221450919538176E-2</v>
      </c>
      <c r="E41" s="1">
        <v>1.693922030887517E-3</v>
      </c>
      <c r="F41" s="1">
        <v>5.2363716073112041</v>
      </c>
      <c r="G41" s="1">
        <v>6.1787452827184265E-2</v>
      </c>
      <c r="H41" s="1">
        <v>0.1992274495467288</v>
      </c>
      <c r="I41" s="1">
        <v>6.0932408806757955E-4</v>
      </c>
      <c r="J41" s="1">
        <v>1.2992448075887383E-3</v>
      </c>
      <c r="K41" s="1">
        <v>1.5998227805772273E-3</v>
      </c>
      <c r="L41" s="1">
        <v>0.50893334926737122</v>
      </c>
      <c r="M41" s="1">
        <v>1.3167002828501897</v>
      </c>
      <c r="N41" s="1">
        <v>3.136593850953175</v>
      </c>
      <c r="O41" s="1">
        <v>8.1391444774172234E-2</v>
      </c>
      <c r="P41" s="1">
        <v>0.6463605663361317</v>
      </c>
      <c r="Q41" s="1">
        <v>0.23577881204778425</v>
      </c>
      <c r="R41" s="1">
        <v>1.1461164907926353</v>
      </c>
      <c r="S41" s="1">
        <v>0.79306807772247134</v>
      </c>
      <c r="T41" s="1">
        <v>0.33053364086147458</v>
      </c>
      <c r="U41" s="1">
        <v>2.8097177740562054</v>
      </c>
      <c r="V41" s="1">
        <v>0.11133999760599168</v>
      </c>
      <c r="W41" s="1">
        <v>0.17195074872403202</v>
      </c>
      <c r="X41" s="1">
        <v>0.52271431363833787</v>
      </c>
      <c r="Y41" s="1">
        <v>0.248526280821836</v>
      </c>
      <c r="Z41" s="1">
        <v>2.4382942007345649</v>
      </c>
      <c r="AA41" s="1">
        <v>0.5907404545046272</v>
      </c>
      <c r="AB41" s="1">
        <v>8.3196006757145149</v>
      </c>
      <c r="AC41" s="1">
        <v>154.49179539370883</v>
      </c>
      <c r="AD41" s="1">
        <v>0.31371540994642683</v>
      </c>
      <c r="AE41" s="1">
        <v>0.47661282256642512</v>
      </c>
      <c r="AF41" s="1">
        <v>1.1486049208551814</v>
      </c>
      <c r="AG41" s="1">
        <v>15.327382315658392</v>
      </c>
      <c r="AH41" s="1">
        <v>14.297552280827961</v>
      </c>
      <c r="AI41" s="1">
        <v>1.9632990916225133</v>
      </c>
      <c r="AJ41" s="1">
        <v>6.7539482080487305</v>
      </c>
      <c r="AK41" s="1">
        <v>1.949032543999538E-2</v>
      </c>
      <c r="AL41" s="1">
        <v>2.4518853094998758</v>
      </c>
      <c r="AM41" s="1">
        <v>5.2883341152437742E-3</v>
      </c>
      <c r="AN41" s="1">
        <v>2.8277016572604845</v>
      </c>
      <c r="AO41" s="1">
        <v>1.0453885009022374</v>
      </c>
      <c r="AP41" s="1">
        <v>7.4444548174530381</v>
      </c>
      <c r="AQ41" s="1">
        <v>19.119097155878045</v>
      </c>
      <c r="AR41" s="1">
        <v>2.8582843424593865</v>
      </c>
      <c r="AS41" s="1">
        <v>0.15992224332387198</v>
      </c>
      <c r="AT41" s="1">
        <v>0.71743671614798821</v>
      </c>
      <c r="AU41" s="1">
        <v>1.6667133011219106</v>
      </c>
      <c r="AV41" s="1">
        <v>1.1254930030760544</v>
      </c>
      <c r="AW41" s="1">
        <v>0</v>
      </c>
      <c r="AX41" s="1">
        <v>1.8316995762387374</v>
      </c>
      <c r="AY41" s="1">
        <v>1.9075334166541333</v>
      </c>
      <c r="AZ41" s="1">
        <v>3.4272555208269897</v>
      </c>
      <c r="BA41" s="1">
        <v>2.4124764282948215E-4</v>
      </c>
      <c r="BB41" s="1">
        <v>0.61063622350347047</v>
      </c>
      <c r="BC41" s="1">
        <v>0.22288035201628845</v>
      </c>
      <c r="BD41" s="1">
        <v>0.80424223906544012</v>
      </c>
      <c r="BE41" s="1">
        <v>4.7003072060227719E-2</v>
      </c>
      <c r="BF41" s="1">
        <v>0.25578934986376806</v>
      </c>
      <c r="BG41" s="1">
        <v>1.2873388523379994</v>
      </c>
      <c r="BH41" s="1">
        <v>0.11153677784115508</v>
      </c>
      <c r="BI41" s="1">
        <v>13.792269291141594</v>
      </c>
      <c r="BJ41" s="1">
        <v>1.834912439734689</v>
      </c>
      <c r="BK41" s="1">
        <v>1.62412415233367</v>
      </c>
      <c r="BL41" s="1">
        <v>2.1608166100126129</v>
      </c>
      <c r="BM41" s="1">
        <v>0.40068053559640976</v>
      </c>
      <c r="BN41" s="1">
        <v>3.2986099688995894</v>
      </c>
      <c r="BO41" s="1">
        <v>0.9234059837358608</v>
      </c>
      <c r="BP41" s="1">
        <v>8.0370521334072276</v>
      </c>
      <c r="BQ41" s="1">
        <v>0.41644649237776371</v>
      </c>
      <c r="BR41" s="1">
        <v>3.220708433110226</v>
      </c>
      <c r="BS41" s="1">
        <v>0</v>
      </c>
      <c r="BT41" s="58">
        <f t="shared" si="0"/>
        <v>309.62071123597531</v>
      </c>
    </row>
    <row r="42" spans="1:72" x14ac:dyDescent="0.25">
      <c r="A42" s="12" t="s">
        <v>40</v>
      </c>
      <c r="B42" s="8" t="s">
        <v>159</v>
      </c>
      <c r="C42" s="1">
        <v>83.619515919381342</v>
      </c>
      <c r="D42" s="1">
        <v>0.38746584277933838</v>
      </c>
      <c r="E42" s="1">
        <v>3.1771067491980858E-3</v>
      </c>
      <c r="F42" s="1">
        <v>0.65202908628542067</v>
      </c>
      <c r="G42" s="1">
        <v>0.2327188562315072</v>
      </c>
      <c r="H42" s="1">
        <v>6.9999912733208089E-2</v>
      </c>
      <c r="I42" s="1">
        <v>0</v>
      </c>
      <c r="J42" s="1">
        <v>9.5473046474242543E-3</v>
      </c>
      <c r="K42" s="1">
        <v>5.2406469715006842E-6</v>
      </c>
      <c r="L42" s="1">
        <v>0.16277066973383814</v>
      </c>
      <c r="M42" s="1">
        <v>0.1402953588363185</v>
      </c>
      <c r="N42" s="1">
        <v>1.0213778014394382E-3</v>
      </c>
      <c r="O42" s="1">
        <v>2.6151230175738133E-2</v>
      </c>
      <c r="P42" s="1">
        <v>1.8044354136269314</v>
      </c>
      <c r="Q42" s="1">
        <v>0.94750274674447355</v>
      </c>
      <c r="R42" s="1">
        <v>3.3450789234929226</v>
      </c>
      <c r="S42" s="1">
        <v>0.11802403199077485</v>
      </c>
      <c r="T42" s="1">
        <v>0.14953846244319791</v>
      </c>
      <c r="U42" s="1">
        <v>3.7224181994513357</v>
      </c>
      <c r="V42" s="1">
        <v>2.5503069981198764E-2</v>
      </c>
      <c r="W42" s="1">
        <v>2.8673342151609989E-2</v>
      </c>
      <c r="X42" s="1">
        <v>0.26613192434116406</v>
      </c>
      <c r="Y42" s="1">
        <v>0.29909084403000574</v>
      </c>
      <c r="Z42" s="1">
        <v>362.41060315305725</v>
      </c>
      <c r="AA42" s="1">
        <v>25.894377622637965</v>
      </c>
      <c r="AB42" s="1">
        <v>3.6953921126600409</v>
      </c>
      <c r="AC42" s="1">
        <v>35.419895076740339</v>
      </c>
      <c r="AD42" s="1">
        <v>8.1517230437110358E-2</v>
      </c>
      <c r="AE42" s="1">
        <v>1.2130353220563936</v>
      </c>
      <c r="AF42" s="1">
        <v>0.24024510647970113</v>
      </c>
      <c r="AG42" s="1">
        <v>55.724340321260641</v>
      </c>
      <c r="AH42" s="1">
        <v>3.3996957720416179E-2</v>
      </c>
      <c r="AI42" s="1">
        <v>0.14793459784968668</v>
      </c>
      <c r="AJ42" s="1">
        <v>7.9073506500201711</v>
      </c>
      <c r="AK42" s="1">
        <v>3.8164658850988964E-2</v>
      </c>
      <c r="AL42" s="1">
        <v>0.25628094979848609</v>
      </c>
      <c r="AM42" s="1">
        <v>3.1794773376273848E-3</v>
      </c>
      <c r="AN42" s="1">
        <v>0.7028787845780553</v>
      </c>
      <c r="AO42" s="1">
        <v>1.22835616060243</v>
      </c>
      <c r="AP42" s="1">
        <v>4.8702358148473352E-4</v>
      </c>
      <c r="AQ42" s="1">
        <v>1.3224576941172901</v>
      </c>
      <c r="AR42" s="1">
        <v>4.8763118164389915E-5</v>
      </c>
      <c r="AS42" s="1">
        <v>3.7475359330040396E-5</v>
      </c>
      <c r="AT42" s="1">
        <v>29.38876853369133</v>
      </c>
      <c r="AU42" s="1">
        <v>48.200144265265401</v>
      </c>
      <c r="AV42" s="1">
        <v>48.879414979476785</v>
      </c>
      <c r="AW42" s="1">
        <v>0</v>
      </c>
      <c r="AX42" s="1">
        <v>1.5938381776069581</v>
      </c>
      <c r="AY42" s="1">
        <v>1.1311667068653044E-3</v>
      </c>
      <c r="AZ42" s="1">
        <v>2.5827606652966808</v>
      </c>
      <c r="BA42" s="1">
        <v>2.3410561022103735</v>
      </c>
      <c r="BB42" s="1">
        <v>3.7228370525437356E-4</v>
      </c>
      <c r="BC42" s="1">
        <v>0.21478055814617064</v>
      </c>
      <c r="BD42" s="1">
        <v>0.27663853443560832</v>
      </c>
      <c r="BE42" s="1">
        <v>2.7093350320755081E-5</v>
      </c>
      <c r="BF42" s="1">
        <v>2.7408219314216751E-3</v>
      </c>
      <c r="BG42" s="1">
        <v>13.549338388160667</v>
      </c>
      <c r="BH42" s="1">
        <v>1.1471642359467895</v>
      </c>
      <c r="BI42" s="1">
        <v>54.326138329231085</v>
      </c>
      <c r="BJ42" s="1">
        <v>3.1937455171567604E-2</v>
      </c>
      <c r="BK42" s="1">
        <v>0.35603165945513776</v>
      </c>
      <c r="BL42" s="1">
        <v>58.876554518240155</v>
      </c>
      <c r="BM42" s="1">
        <v>188.97617425554401</v>
      </c>
      <c r="BN42" s="1">
        <v>0.89106060471168502</v>
      </c>
      <c r="BO42" s="1">
        <v>6.5715602057308011</v>
      </c>
      <c r="BP42" s="1">
        <v>2.8670907439247776E-4</v>
      </c>
      <c r="BQ42" s="1">
        <v>3.7154387666535495E-4</v>
      </c>
      <c r="BR42" s="1">
        <v>1.1784420223060897E-4</v>
      </c>
      <c r="BS42" s="1">
        <v>0</v>
      </c>
      <c r="BT42" s="58">
        <f t="shared" si="0"/>
        <v>1050.5400829336866</v>
      </c>
    </row>
    <row r="43" spans="1:72" x14ac:dyDescent="0.25">
      <c r="A43" s="12" t="s">
        <v>41</v>
      </c>
      <c r="B43" s="8" t="s">
        <v>160</v>
      </c>
      <c r="C43" s="1">
        <v>5.0862646129664828</v>
      </c>
      <c r="D43" s="1">
        <v>1.9899568868804864</v>
      </c>
      <c r="E43" s="1">
        <v>1.0709062338094456E-5</v>
      </c>
      <c r="F43" s="1">
        <v>306.11908521170858</v>
      </c>
      <c r="G43" s="1">
        <v>1.9223122379923399</v>
      </c>
      <c r="H43" s="1">
        <v>8.2472416758584313</v>
      </c>
      <c r="I43" s="1">
        <v>4.9747633765807174E-2</v>
      </c>
      <c r="J43" s="1">
        <v>5.3223009848424929E-2</v>
      </c>
      <c r="K43" s="1">
        <v>6.3257978234230031E-2</v>
      </c>
      <c r="L43" s="1">
        <v>7.9098393218032799</v>
      </c>
      <c r="M43" s="1">
        <v>19.24989263973567</v>
      </c>
      <c r="N43" s="1">
        <v>44.937917080890024</v>
      </c>
      <c r="O43" s="1">
        <v>1.2735160640291527</v>
      </c>
      <c r="P43" s="1">
        <v>15.990640465338906</v>
      </c>
      <c r="Q43" s="1">
        <v>17.488458274740353</v>
      </c>
      <c r="R43" s="1">
        <v>23.739488788730654</v>
      </c>
      <c r="S43" s="1">
        <v>14.534050731356126</v>
      </c>
      <c r="T43" s="1">
        <v>6.1741693826042177</v>
      </c>
      <c r="U43" s="1">
        <v>49.889600733220114</v>
      </c>
      <c r="V43" s="1">
        <v>0.40024782722372265</v>
      </c>
      <c r="W43" s="1">
        <v>0.57645564165596108</v>
      </c>
      <c r="X43" s="1">
        <v>12.466002343797609</v>
      </c>
      <c r="Y43" s="1">
        <v>6.1254228818455969</v>
      </c>
      <c r="Z43" s="1">
        <v>57.144249989619063</v>
      </c>
      <c r="AA43" s="1">
        <v>13.843254344652635</v>
      </c>
      <c r="AB43" s="1">
        <v>191.64425503123911</v>
      </c>
      <c r="AC43" s="1">
        <v>2.3694534473808946</v>
      </c>
      <c r="AD43" s="1">
        <v>14.740532196267816</v>
      </c>
      <c r="AE43" s="1">
        <v>18.994924731650418</v>
      </c>
      <c r="AF43" s="1">
        <v>87.138163961783974</v>
      </c>
      <c r="AG43" s="1">
        <v>508.57992194063371</v>
      </c>
      <c r="AH43" s="1">
        <v>342.97861325267826</v>
      </c>
      <c r="AI43" s="1">
        <v>61.66599441499686</v>
      </c>
      <c r="AJ43" s="1">
        <v>102.16733145060483</v>
      </c>
      <c r="AK43" s="1">
        <v>2.7621292176748256</v>
      </c>
      <c r="AL43" s="1">
        <v>156.71208138737458</v>
      </c>
      <c r="AM43" s="1">
        <v>0.13702315832647138</v>
      </c>
      <c r="AN43" s="1">
        <v>110.15701108776787</v>
      </c>
      <c r="AO43" s="1">
        <v>289.1686166145422</v>
      </c>
      <c r="AP43" s="1">
        <v>196.57535519855057</v>
      </c>
      <c r="AQ43" s="1">
        <v>496.98764654218519</v>
      </c>
      <c r="AR43" s="1">
        <v>94.813114286485018</v>
      </c>
      <c r="AS43" s="1">
        <v>56.021631274761582</v>
      </c>
      <c r="AT43" s="1">
        <v>33.546484137230635</v>
      </c>
      <c r="AU43" s="1">
        <v>97.309923643545261</v>
      </c>
      <c r="AV43" s="1">
        <v>60.439055465730235</v>
      </c>
      <c r="AW43" s="1">
        <v>0</v>
      </c>
      <c r="AX43" s="1">
        <v>51.052984178414498</v>
      </c>
      <c r="AY43" s="1">
        <v>53.211890830093921</v>
      </c>
      <c r="AZ43" s="1">
        <v>38.996924285043178</v>
      </c>
      <c r="BA43" s="1">
        <v>1.6034615676092754E-3</v>
      </c>
      <c r="BB43" s="1">
        <v>17.89458570908134</v>
      </c>
      <c r="BC43" s="1">
        <v>6.035838363219634</v>
      </c>
      <c r="BD43" s="1">
        <v>82.76561022877803</v>
      </c>
      <c r="BE43" s="1">
        <v>1.262163495512022</v>
      </c>
      <c r="BF43" s="1">
        <v>4.2838164800435292</v>
      </c>
      <c r="BG43" s="1">
        <v>36.042093068062933</v>
      </c>
      <c r="BH43" s="1">
        <v>2.6678960204521909</v>
      </c>
      <c r="BI43" s="1">
        <v>254.80564064787649</v>
      </c>
      <c r="BJ43" s="1">
        <v>38.239848944263464</v>
      </c>
      <c r="BK43" s="1">
        <v>55.596407950924117</v>
      </c>
      <c r="BL43" s="1">
        <v>103.69383967910534</v>
      </c>
      <c r="BM43" s="1">
        <v>82.232909702281688</v>
      </c>
      <c r="BN43" s="1">
        <v>98.066540065775271</v>
      </c>
      <c r="BO43" s="1">
        <v>29.426694367286068</v>
      </c>
      <c r="BP43" s="1">
        <v>327.68657062287855</v>
      </c>
      <c r="BQ43" s="1">
        <v>13.547152362912248</v>
      </c>
      <c r="BR43" s="1">
        <v>37.060189263430992</v>
      </c>
      <c r="BS43" s="1">
        <v>0</v>
      </c>
      <c r="BT43" s="58">
        <f t="shared" si="0"/>
        <v>4874.7547686359749</v>
      </c>
    </row>
    <row r="44" spans="1:72" x14ac:dyDescent="0.25">
      <c r="A44" s="12" t="s">
        <v>42</v>
      </c>
      <c r="B44" s="8" t="s">
        <v>161</v>
      </c>
      <c r="C44" s="1">
        <v>3.3782525252433709E-3</v>
      </c>
      <c r="D44" s="1">
        <v>1.4401781354396862E-3</v>
      </c>
      <c r="E44" s="1">
        <v>8.2130259666309438E-5</v>
      </c>
      <c r="F44" s="1">
        <v>1.0361889034775487E-2</v>
      </c>
      <c r="G44" s="1">
        <v>2.0188655989101259E-2</v>
      </c>
      <c r="H44" s="1">
        <v>2.144764212994546E-3</v>
      </c>
      <c r="I44" s="1">
        <v>7.4906996114038386E-4</v>
      </c>
      <c r="J44" s="1">
        <v>4.8204147264363891E-4</v>
      </c>
      <c r="K44" s="1">
        <v>1.5189210444536267E-3</v>
      </c>
      <c r="L44" s="1">
        <v>9.2644684416312538E-3</v>
      </c>
      <c r="M44" s="1">
        <v>2.4562035593827032E-2</v>
      </c>
      <c r="N44" s="1">
        <v>0.33738091357084027</v>
      </c>
      <c r="O44" s="1">
        <v>3.7351703288809736E-3</v>
      </c>
      <c r="P44" s="1">
        <v>1.1542652644887871E-2</v>
      </c>
      <c r="Q44" s="1">
        <v>6.1716445157068119E-3</v>
      </c>
      <c r="R44" s="1">
        <v>2.1927230028818915E-2</v>
      </c>
      <c r="S44" s="1">
        <v>4.910827221270124E-2</v>
      </c>
      <c r="T44" s="1">
        <v>2.3311948453983579E-2</v>
      </c>
      <c r="U44" s="1">
        <v>0.14413783833062752</v>
      </c>
      <c r="V44" s="1">
        <v>5.5994191041743111E-4</v>
      </c>
      <c r="W44" s="1">
        <v>3.6195000312907061E-4</v>
      </c>
      <c r="X44" s="1">
        <v>4.3221427514881068E-2</v>
      </c>
      <c r="Y44" s="1">
        <v>1.1435181175907997E-2</v>
      </c>
      <c r="Z44" s="1">
        <v>0.17126637569239339</v>
      </c>
      <c r="AA44" s="1">
        <v>9.0428676880297362E-2</v>
      </c>
      <c r="AB44" s="1">
        <v>1.686256914752246E-2</v>
      </c>
      <c r="AC44" s="1">
        <v>0.26886418542373119</v>
      </c>
      <c r="AD44" s="1">
        <v>1.4452064129482413E-2</v>
      </c>
      <c r="AE44" s="1">
        <v>1.4119131374103554E-2</v>
      </c>
      <c r="AF44" s="1">
        <v>1.8550292693482198E-2</v>
      </c>
      <c r="AG44" s="1">
        <v>0.13242699261258845</v>
      </c>
      <c r="AH44" s="1">
        <v>0.82943365762617682</v>
      </c>
      <c r="AI44" s="1">
        <v>0.43985217907429669</v>
      </c>
      <c r="AJ44" s="1">
        <v>6.5677946754908231E-3</v>
      </c>
      <c r="AK44" s="1">
        <v>3.9070604473327692E-4</v>
      </c>
      <c r="AL44" s="1">
        <v>1.7830646364267493E-2</v>
      </c>
      <c r="AM44" s="1">
        <v>7.9870477634195591E-3</v>
      </c>
      <c r="AN44" s="1">
        <v>3.4022787143552086E-3</v>
      </c>
      <c r="AO44" s="1">
        <v>7.3795932399020603E-3</v>
      </c>
      <c r="AP44" s="1">
        <v>0.18047089946119541</v>
      </c>
      <c r="AQ44" s="1">
        <v>8.5534844725591974E-2</v>
      </c>
      <c r="AR44" s="1">
        <v>1.3437785430481675E-2</v>
      </c>
      <c r="AS44" s="1">
        <v>1.1537073346738439E-3</v>
      </c>
      <c r="AT44" s="1">
        <v>8.194657852660675E-2</v>
      </c>
      <c r="AU44" s="1">
        <v>3.9057341689539907E-2</v>
      </c>
      <c r="AV44" s="1">
        <v>3.3744271194492345E-2</v>
      </c>
      <c r="AW44" s="1">
        <v>0</v>
      </c>
      <c r="AX44" s="1">
        <v>4.807534680386228E-2</v>
      </c>
      <c r="AY44" s="1">
        <v>8.3550740922294892E-2</v>
      </c>
      <c r="AZ44" s="1">
        <v>10.128203077972069</v>
      </c>
      <c r="BA44" s="1">
        <v>1.5030681276622401E-4</v>
      </c>
      <c r="BB44" s="1">
        <v>2.1798635665224962E-2</v>
      </c>
      <c r="BC44" s="1">
        <v>3.6995165908863141E-2</v>
      </c>
      <c r="BD44" s="1">
        <v>1.3236448470908572E-2</v>
      </c>
      <c r="BE44" s="1">
        <v>7.2230524463859304E-4</v>
      </c>
      <c r="BF44" s="1">
        <v>3.930735550061049E-4</v>
      </c>
      <c r="BG44" s="1">
        <v>8.6381334342488278E-2</v>
      </c>
      <c r="BH44" s="1">
        <v>1.2110417627746483E-2</v>
      </c>
      <c r="BI44" s="1">
        <v>1.6414533660743171</v>
      </c>
      <c r="BJ44" s="1">
        <v>3.0643707625556734E-2</v>
      </c>
      <c r="BK44" s="1">
        <v>7.0727661037655301</v>
      </c>
      <c r="BL44" s="1">
        <v>49.39660216439583</v>
      </c>
      <c r="BM44" s="1">
        <v>1.351274503749688</v>
      </c>
      <c r="BN44" s="1">
        <v>5.1623521724841644E-3</v>
      </c>
      <c r="BO44" s="1">
        <v>2.5944753650836372E-2</v>
      </c>
      <c r="BP44" s="1">
        <v>1.9115978116460989E-2</v>
      </c>
      <c r="BQ44" s="1">
        <v>6.5507497080462196E-3</v>
      </c>
      <c r="BR44" s="1">
        <v>7.2688315308885074E-2</v>
      </c>
      <c r="BS44" s="1">
        <v>0</v>
      </c>
      <c r="BT44" s="58">
        <f t="shared" si="0"/>
        <v>73.256045045074032</v>
      </c>
    </row>
    <row r="45" spans="1:72" x14ac:dyDescent="0.25">
      <c r="A45" s="12" t="s">
        <v>43</v>
      </c>
      <c r="B45" s="8" t="s">
        <v>162</v>
      </c>
      <c r="C45" s="1">
        <v>118.37381901264125</v>
      </c>
      <c r="D45" s="1">
        <v>0.56219706839976136</v>
      </c>
      <c r="E45" s="1">
        <v>3.1453270577459875E-3</v>
      </c>
      <c r="F45" s="1">
        <v>11.837128776319028</v>
      </c>
      <c r="G45" s="1">
        <v>38.722883128606732</v>
      </c>
      <c r="H45" s="1">
        <v>37.503883152722338</v>
      </c>
      <c r="I45" s="1">
        <v>0.10543018499671428</v>
      </c>
      <c r="J45" s="1">
        <v>2.7619703121858626E-2</v>
      </c>
      <c r="K45" s="1">
        <v>3.5039706822368365E-2</v>
      </c>
      <c r="L45" s="1">
        <v>0.59156493620873762</v>
      </c>
      <c r="M45" s="1">
        <v>8.7164180516965235</v>
      </c>
      <c r="N45" s="1">
        <v>18.262886562950715</v>
      </c>
      <c r="O45" s="1">
        <v>1.1770770740195859</v>
      </c>
      <c r="P45" s="1">
        <v>7.7796982483576071</v>
      </c>
      <c r="Q45" s="1">
        <v>5.096169482597765</v>
      </c>
      <c r="R45" s="1">
        <v>18.50223687168808</v>
      </c>
      <c r="S45" s="1">
        <v>6.280654141241123</v>
      </c>
      <c r="T45" s="1">
        <v>0.98201088176039719</v>
      </c>
      <c r="U45" s="1">
        <v>22.604757021771565</v>
      </c>
      <c r="V45" s="1">
        <v>0.24084358360445488</v>
      </c>
      <c r="W45" s="1">
        <v>0.32922907785439076</v>
      </c>
      <c r="X45" s="1">
        <v>19.995761702498609</v>
      </c>
      <c r="Y45" s="1">
        <v>2.9134050475598925</v>
      </c>
      <c r="Z45" s="1">
        <v>37.596748651762034</v>
      </c>
      <c r="AA45" s="1">
        <v>9.9108858464207721</v>
      </c>
      <c r="AB45" s="1">
        <v>294.6485603669272</v>
      </c>
      <c r="AC45" s="1">
        <v>29.916040929827052</v>
      </c>
      <c r="AD45" s="1">
        <v>29.097941761194999</v>
      </c>
      <c r="AE45" s="1">
        <v>181.7455906164104</v>
      </c>
      <c r="AF45" s="1">
        <v>607.16482594212948</v>
      </c>
      <c r="AG45" s="1">
        <v>288.93864322478424</v>
      </c>
      <c r="AH45" s="1">
        <v>3790.0059498540468</v>
      </c>
      <c r="AI45" s="1">
        <v>3282.6736842759597</v>
      </c>
      <c r="AJ45" s="1">
        <v>152.99239038295642</v>
      </c>
      <c r="AK45" s="1">
        <v>0.3280473538377992</v>
      </c>
      <c r="AL45" s="1">
        <v>1231.9977451865379</v>
      </c>
      <c r="AM45" s="1">
        <v>0.11750845683155495</v>
      </c>
      <c r="AN45" s="1">
        <v>792.16658861899282</v>
      </c>
      <c r="AO45" s="1">
        <v>18.911892384334525</v>
      </c>
      <c r="AP45" s="1">
        <v>38.067178804067865</v>
      </c>
      <c r="AQ45" s="1">
        <v>150.06642087877808</v>
      </c>
      <c r="AR45" s="1">
        <v>7.0359094310393235</v>
      </c>
      <c r="AS45" s="1">
        <v>2.5799815484749873</v>
      </c>
      <c r="AT45" s="1">
        <v>42.683651562493772</v>
      </c>
      <c r="AU45" s="1">
        <v>83.970453904076621</v>
      </c>
      <c r="AV45" s="1">
        <v>70.903868585734443</v>
      </c>
      <c r="AW45" s="1">
        <v>0</v>
      </c>
      <c r="AX45" s="1">
        <v>48.255211299282308</v>
      </c>
      <c r="AY45" s="1">
        <v>49.790058420339818</v>
      </c>
      <c r="AZ45" s="1">
        <v>4.4360333606480102</v>
      </c>
      <c r="BA45" s="1">
        <v>9.7885314534302431E-4</v>
      </c>
      <c r="BB45" s="1">
        <v>17.797725360389798</v>
      </c>
      <c r="BC45" s="1">
        <v>6.3806197051192797</v>
      </c>
      <c r="BD45" s="1">
        <v>996.46527329288199</v>
      </c>
      <c r="BE45" s="1">
        <v>0.12983220795037251</v>
      </c>
      <c r="BF45" s="1">
        <v>1.1576444016817284</v>
      </c>
      <c r="BG45" s="1">
        <v>139.59500151687911</v>
      </c>
      <c r="BH45" s="1">
        <v>2.0024737674007422</v>
      </c>
      <c r="BI45" s="1">
        <v>195.68537854661193</v>
      </c>
      <c r="BJ45" s="1">
        <v>311.89999079840334</v>
      </c>
      <c r="BK45" s="1">
        <v>2095.763705587573</v>
      </c>
      <c r="BL45" s="1">
        <v>48.457700639247435</v>
      </c>
      <c r="BM45" s="1">
        <v>3127.3625904589826</v>
      </c>
      <c r="BN45" s="1">
        <v>1503.3876841150661</v>
      </c>
      <c r="BO45" s="1">
        <v>5755.1307782971089</v>
      </c>
      <c r="BP45" s="1">
        <v>32.446997966416205</v>
      </c>
      <c r="BQ45" s="1">
        <v>32.83401040659713</v>
      </c>
      <c r="BR45" s="1">
        <v>283.95961145468414</v>
      </c>
      <c r="BS45" s="1">
        <v>0</v>
      </c>
      <c r="BT45" s="58">
        <f t="shared" si="0"/>
        <v>26117.10366776853</v>
      </c>
    </row>
    <row r="46" spans="1:72" x14ac:dyDescent="0.25">
      <c r="A46" s="12" t="s">
        <v>44</v>
      </c>
      <c r="B46" s="8" t="s">
        <v>163</v>
      </c>
      <c r="C46" s="1">
        <v>1.9981752956974423</v>
      </c>
      <c r="D46" s="1">
        <v>3.1948501269041647</v>
      </c>
      <c r="E46" s="1">
        <v>3.3762337077765717E-4</v>
      </c>
      <c r="F46" s="1">
        <v>69.990675247301411</v>
      </c>
      <c r="G46" s="1">
        <v>2.8476909477439301</v>
      </c>
      <c r="H46" s="1">
        <v>3.9930932763085916</v>
      </c>
      <c r="I46" s="1">
        <v>4.6378236269445251E-3</v>
      </c>
      <c r="J46" s="1">
        <v>5.0242927009500372E-3</v>
      </c>
      <c r="K46" s="1">
        <v>3.2027674748986222E-3</v>
      </c>
      <c r="L46" s="1">
        <v>0.69595167580811323</v>
      </c>
      <c r="M46" s="1">
        <v>13.512563238902196</v>
      </c>
      <c r="N46" s="1">
        <v>30.113459143051017</v>
      </c>
      <c r="O46" s="1">
        <v>5.1019764375571377</v>
      </c>
      <c r="P46" s="1">
        <v>21.300667887027704</v>
      </c>
      <c r="Q46" s="1">
        <v>14.090719596547185</v>
      </c>
      <c r="R46" s="1">
        <v>54.448385912917146</v>
      </c>
      <c r="S46" s="1">
        <v>4.8919322060311581</v>
      </c>
      <c r="T46" s="1">
        <v>2.741921511155176</v>
      </c>
      <c r="U46" s="1">
        <v>41.843793782190225</v>
      </c>
      <c r="V46" s="1">
        <v>0.80913333853499558</v>
      </c>
      <c r="W46" s="1">
        <v>1.1699935807082817</v>
      </c>
      <c r="X46" s="1">
        <v>6.2667724156606441</v>
      </c>
      <c r="Y46" s="1">
        <v>7.0686930241604129</v>
      </c>
      <c r="Z46" s="1">
        <v>9.6175957956281461</v>
      </c>
      <c r="AA46" s="1">
        <v>2.3260209413282293</v>
      </c>
      <c r="AB46" s="1">
        <v>12.493565565249684</v>
      </c>
      <c r="AC46" s="1">
        <v>72.907234708210808</v>
      </c>
      <c r="AD46" s="1">
        <v>8.5223347784764574</v>
      </c>
      <c r="AE46" s="1">
        <v>1.1456153207277053</v>
      </c>
      <c r="AF46" s="1">
        <v>2.0034051559561581</v>
      </c>
      <c r="AG46" s="1">
        <v>49.837106640915579</v>
      </c>
      <c r="AH46" s="1">
        <v>30.605373786793642</v>
      </c>
      <c r="AI46" s="1">
        <v>0.78423435152287502</v>
      </c>
      <c r="AJ46" s="1">
        <v>2.7115835855629058</v>
      </c>
      <c r="AK46" s="1">
        <v>0.11021964330942136</v>
      </c>
      <c r="AL46" s="1">
        <v>1.1380335272918906E-2</v>
      </c>
      <c r="AM46" s="1">
        <v>1.2955898519328732E-3</v>
      </c>
      <c r="AN46" s="1">
        <v>5.1564106467348418</v>
      </c>
      <c r="AO46" s="1">
        <v>8.0941988640371729</v>
      </c>
      <c r="AP46" s="1">
        <v>0.2108323958946734</v>
      </c>
      <c r="AQ46" s="1">
        <v>4.6770587565759563</v>
      </c>
      <c r="AR46" s="1">
        <v>1.1548356751453549E-3</v>
      </c>
      <c r="AS46" s="1">
        <v>8.8660114687277717E-4</v>
      </c>
      <c r="AT46" s="1">
        <v>0.10501172695629502</v>
      </c>
      <c r="AU46" s="1">
        <v>0.54280842661518103</v>
      </c>
      <c r="AV46" s="1">
        <v>0.14621293116909664</v>
      </c>
      <c r="AW46" s="1">
        <v>0</v>
      </c>
      <c r="AX46" s="1">
        <v>1.7519908474872605</v>
      </c>
      <c r="AY46" s="1">
        <v>1.1888793583645181</v>
      </c>
      <c r="AZ46" s="1">
        <v>0.12847054314291281</v>
      </c>
      <c r="BA46" s="1">
        <v>4.3300221950739372E-5</v>
      </c>
      <c r="BB46" s="1">
        <v>0.29071939573603306</v>
      </c>
      <c r="BC46" s="1">
        <v>0.43155563912753747</v>
      </c>
      <c r="BD46" s="1">
        <v>1.8783942055144602</v>
      </c>
      <c r="BE46" s="1">
        <v>6.0281076093626804E-2</v>
      </c>
      <c r="BF46" s="1">
        <v>2.3844210975124576E-2</v>
      </c>
      <c r="BG46" s="1">
        <v>0.48427123418377027</v>
      </c>
      <c r="BH46" s="1">
        <v>5.6163462797788319E-2</v>
      </c>
      <c r="BI46" s="1">
        <v>22.880437440511827</v>
      </c>
      <c r="BJ46" s="1">
        <v>0.16008491008533404</v>
      </c>
      <c r="BK46" s="1">
        <v>4.8510156412156551</v>
      </c>
      <c r="BL46" s="1">
        <v>0.60111008785678188</v>
      </c>
      <c r="BM46" s="1">
        <v>5.8107516351745365E-3</v>
      </c>
      <c r="BN46" s="1">
        <v>0.61444969656107806</v>
      </c>
      <c r="BO46" s="1">
        <v>0.32170437350007286</v>
      </c>
      <c r="BP46" s="1">
        <v>0.11929806676228837</v>
      </c>
      <c r="BQ46" s="1">
        <v>0.61256361202083465</v>
      </c>
      <c r="BR46" s="1">
        <v>5.452523556793808E-3</v>
      </c>
      <c r="BS46" s="1">
        <v>0</v>
      </c>
      <c r="BT46" s="58">
        <f t="shared" si="0"/>
        <v>534.57173291234301</v>
      </c>
    </row>
    <row r="47" spans="1:72" x14ac:dyDescent="0.25">
      <c r="A47" s="12" t="s">
        <v>45</v>
      </c>
      <c r="B47" s="8" t="s">
        <v>164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58">
        <f t="shared" si="0"/>
        <v>0</v>
      </c>
    </row>
    <row r="48" spans="1:72" x14ac:dyDescent="0.25">
      <c r="A48" s="12" t="s">
        <v>46</v>
      </c>
      <c r="B48" s="8" t="s">
        <v>165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58">
        <f t="shared" si="0"/>
        <v>0</v>
      </c>
    </row>
    <row r="49" spans="1:72" x14ac:dyDescent="0.25">
      <c r="A49" s="12" t="s">
        <v>47</v>
      </c>
      <c r="B49" s="8" t="s">
        <v>166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58">
        <f t="shared" si="0"/>
        <v>0</v>
      </c>
    </row>
    <row r="50" spans="1:72" x14ac:dyDescent="0.25">
      <c r="A50" s="12" t="s">
        <v>48</v>
      </c>
      <c r="B50" s="8" t="s">
        <v>167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58">
        <f t="shared" si="0"/>
        <v>0</v>
      </c>
    </row>
    <row r="51" spans="1:72" x14ac:dyDescent="0.25">
      <c r="A51" s="12" t="s">
        <v>49</v>
      </c>
      <c r="B51" s="8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58">
        <f t="shared" si="0"/>
        <v>0</v>
      </c>
    </row>
    <row r="52" spans="1:72" x14ac:dyDescent="0.25">
      <c r="A52" s="12" t="s">
        <v>50</v>
      </c>
      <c r="B52" s="8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58">
        <f t="shared" si="0"/>
        <v>0</v>
      </c>
    </row>
    <row r="53" spans="1:72" x14ac:dyDescent="0.25">
      <c r="A53" s="12" t="s">
        <v>51</v>
      </c>
      <c r="B53" s="8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58">
        <f t="shared" si="0"/>
        <v>0</v>
      </c>
    </row>
    <row r="54" spans="1:72" x14ac:dyDescent="0.25">
      <c r="A54" s="12" t="s">
        <v>52</v>
      </c>
      <c r="B54" s="8" t="s">
        <v>171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58">
        <f t="shared" si="0"/>
        <v>0</v>
      </c>
    </row>
    <row r="55" spans="1:72" x14ac:dyDescent="0.25">
      <c r="A55" s="12" t="s">
        <v>53</v>
      </c>
      <c r="B55" s="8" t="s">
        <v>172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58">
        <f t="shared" si="0"/>
        <v>0</v>
      </c>
    </row>
    <row r="56" spans="1:72" x14ac:dyDescent="0.25">
      <c r="A56" s="12" t="s">
        <v>54</v>
      </c>
      <c r="B56" s="8" t="s">
        <v>173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58">
        <f t="shared" si="0"/>
        <v>0</v>
      </c>
    </row>
    <row r="57" spans="1:72" x14ac:dyDescent="0.25">
      <c r="A57" s="12" t="s">
        <v>55</v>
      </c>
      <c r="B57" s="8" t="s">
        <v>174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58">
        <f t="shared" si="0"/>
        <v>0</v>
      </c>
    </row>
    <row r="58" spans="1:72" x14ac:dyDescent="0.25">
      <c r="A58" s="12" t="s">
        <v>56</v>
      </c>
      <c r="B58" s="8" t="s">
        <v>175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58">
        <f t="shared" si="0"/>
        <v>0</v>
      </c>
    </row>
    <row r="59" spans="1:72" x14ac:dyDescent="0.25">
      <c r="A59" s="12" t="s">
        <v>57</v>
      </c>
      <c r="B59" s="8" t="s">
        <v>176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58">
        <f t="shared" si="0"/>
        <v>0</v>
      </c>
    </row>
    <row r="60" spans="1:72" x14ac:dyDescent="0.25">
      <c r="A60" s="12" t="s">
        <v>58</v>
      </c>
      <c r="B60" s="8" t="s">
        <v>177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58">
        <f t="shared" si="0"/>
        <v>0</v>
      </c>
    </row>
    <row r="61" spans="1:72" x14ac:dyDescent="0.25">
      <c r="A61" s="12" t="s">
        <v>59</v>
      </c>
      <c r="B61" s="8" t="s">
        <v>178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58">
        <f t="shared" si="0"/>
        <v>0</v>
      </c>
    </row>
    <row r="62" spans="1:72" x14ac:dyDescent="0.25">
      <c r="A62" s="12" t="s">
        <v>60</v>
      </c>
      <c r="B62" s="8" t="s">
        <v>179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58">
        <f t="shared" si="0"/>
        <v>0</v>
      </c>
    </row>
    <row r="63" spans="1:72" x14ac:dyDescent="0.25">
      <c r="A63" s="12" t="s">
        <v>61</v>
      </c>
      <c r="B63" s="8" t="s">
        <v>180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58">
        <f t="shared" si="0"/>
        <v>0</v>
      </c>
    </row>
    <row r="64" spans="1:72" x14ac:dyDescent="0.25">
      <c r="A64" s="12" t="s">
        <v>62</v>
      </c>
      <c r="B64" s="8" t="s">
        <v>181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58">
        <f t="shared" si="0"/>
        <v>0</v>
      </c>
    </row>
    <row r="65" spans="1:72" x14ac:dyDescent="0.25">
      <c r="A65" s="12" t="s">
        <v>63</v>
      </c>
      <c r="B65" s="8" t="s">
        <v>182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58">
        <f t="shared" si="0"/>
        <v>0</v>
      </c>
    </row>
    <row r="66" spans="1:72" x14ac:dyDescent="0.25">
      <c r="A66" s="12" t="s">
        <v>64</v>
      </c>
      <c r="B66" s="8" t="s">
        <v>183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58">
        <f t="shared" si="0"/>
        <v>0</v>
      </c>
    </row>
    <row r="67" spans="1:72" x14ac:dyDescent="0.25">
      <c r="A67" s="12" t="s">
        <v>65</v>
      </c>
      <c r="B67" s="8" t="s">
        <v>184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58">
        <f t="shared" si="0"/>
        <v>0</v>
      </c>
    </row>
    <row r="68" spans="1:72" x14ac:dyDescent="0.25">
      <c r="A68" s="12" t="s">
        <v>66</v>
      </c>
      <c r="B68" s="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58">
        <f t="shared" si="0"/>
        <v>0</v>
      </c>
    </row>
    <row r="69" spans="1:72" x14ac:dyDescent="0.25">
      <c r="A69" s="12" t="s">
        <v>67</v>
      </c>
      <c r="B69" s="8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58">
        <f t="shared" si="0"/>
        <v>0</v>
      </c>
    </row>
    <row r="70" spans="1:72" x14ac:dyDescent="0.25">
      <c r="A70" s="12" t="s">
        <v>68</v>
      </c>
      <c r="B70" s="8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58">
        <f t="shared" si="0"/>
        <v>0</v>
      </c>
    </row>
    <row r="71" spans="1:72" x14ac:dyDescent="0.25">
      <c r="A71" s="12" t="s">
        <v>69</v>
      </c>
      <c r="B71" s="8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58">
        <f t="shared" ref="BT71:BT122" si="1">SUM(C71:BS71)</f>
        <v>0</v>
      </c>
    </row>
    <row r="72" spans="1:72" x14ac:dyDescent="0.25">
      <c r="A72" s="12" t="s">
        <v>70</v>
      </c>
      <c r="B72" s="8" t="s">
        <v>189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58">
        <f t="shared" si="1"/>
        <v>0</v>
      </c>
    </row>
    <row r="73" spans="1:72" x14ac:dyDescent="0.25">
      <c r="A73" s="12" t="s">
        <v>71</v>
      </c>
      <c r="B73" s="8" t="s">
        <v>190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58">
        <f t="shared" si="1"/>
        <v>0</v>
      </c>
    </row>
    <row r="74" spans="1:72" x14ac:dyDescent="0.25">
      <c r="A74" s="12" t="s">
        <v>72</v>
      </c>
      <c r="B74" s="8" t="s">
        <v>191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58">
        <f t="shared" si="1"/>
        <v>0</v>
      </c>
    </row>
    <row r="75" spans="1:72" x14ac:dyDescent="0.25">
      <c r="A75" s="12" t="s">
        <v>73</v>
      </c>
      <c r="B75" s="8" t="s">
        <v>192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58">
        <f t="shared" si="1"/>
        <v>0</v>
      </c>
    </row>
    <row r="76" spans="1:72" x14ac:dyDescent="0.25">
      <c r="A76" s="12" t="s">
        <v>74</v>
      </c>
      <c r="B76" s="8" t="s">
        <v>193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58">
        <f t="shared" si="1"/>
        <v>0</v>
      </c>
    </row>
    <row r="77" spans="1:72" x14ac:dyDescent="0.25">
      <c r="A77" s="12" t="s">
        <v>75</v>
      </c>
      <c r="B77" s="8" t="s">
        <v>194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58">
        <f t="shared" si="1"/>
        <v>0</v>
      </c>
    </row>
    <row r="78" spans="1:72" x14ac:dyDescent="0.25">
      <c r="A78" s="12" t="s">
        <v>76</v>
      </c>
      <c r="B78" s="8" t="s">
        <v>195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58">
        <f t="shared" si="1"/>
        <v>0</v>
      </c>
    </row>
    <row r="79" spans="1:72" x14ac:dyDescent="0.25">
      <c r="A79" s="12" t="s">
        <v>77</v>
      </c>
      <c r="B79" s="8" t="s">
        <v>196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58">
        <f t="shared" si="1"/>
        <v>0</v>
      </c>
    </row>
    <row r="80" spans="1:72" x14ac:dyDescent="0.25">
      <c r="A80" s="12" t="s">
        <v>78</v>
      </c>
      <c r="B80" s="8" t="s">
        <v>197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58">
        <f t="shared" si="1"/>
        <v>0</v>
      </c>
    </row>
    <row r="81" spans="1:72" x14ac:dyDescent="0.25">
      <c r="A81" s="12" t="s">
        <v>79</v>
      </c>
      <c r="B81" s="8" t="s">
        <v>198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58">
        <f t="shared" si="1"/>
        <v>0</v>
      </c>
    </row>
    <row r="82" spans="1:72" x14ac:dyDescent="0.25">
      <c r="A82" s="12" t="s">
        <v>80</v>
      </c>
      <c r="B82" s="8" t="s">
        <v>199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58">
        <f t="shared" si="1"/>
        <v>0</v>
      </c>
    </row>
    <row r="83" spans="1:72" x14ac:dyDescent="0.25">
      <c r="A83" s="12" t="s">
        <v>81</v>
      </c>
      <c r="B83" s="8" t="s">
        <v>200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58">
        <f t="shared" si="1"/>
        <v>0</v>
      </c>
    </row>
    <row r="84" spans="1:72" x14ac:dyDescent="0.25">
      <c r="A84" s="12" t="s">
        <v>82</v>
      </c>
      <c r="B84" s="8" t="s">
        <v>201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58">
        <f t="shared" si="1"/>
        <v>0</v>
      </c>
    </row>
    <row r="85" spans="1:72" x14ac:dyDescent="0.25">
      <c r="A85" s="12" t="s">
        <v>83</v>
      </c>
      <c r="B85" s="8" t="s">
        <v>202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58">
        <f t="shared" si="1"/>
        <v>0</v>
      </c>
    </row>
    <row r="86" spans="1:72" x14ac:dyDescent="0.25">
      <c r="A86" s="12" t="s">
        <v>84</v>
      </c>
      <c r="B86" s="8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58">
        <f t="shared" si="1"/>
        <v>0</v>
      </c>
    </row>
    <row r="87" spans="1:72" x14ac:dyDescent="0.25">
      <c r="A87" s="12" t="s">
        <v>85</v>
      </c>
      <c r="B87" s="8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58">
        <f t="shared" si="1"/>
        <v>0</v>
      </c>
    </row>
    <row r="88" spans="1:72" x14ac:dyDescent="0.25">
      <c r="A88" s="12" t="s">
        <v>86</v>
      </c>
      <c r="B88" s="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58">
        <f t="shared" si="1"/>
        <v>0</v>
      </c>
    </row>
    <row r="89" spans="1:72" x14ac:dyDescent="0.25">
      <c r="A89" s="12" t="s">
        <v>87</v>
      </c>
      <c r="B89" s="8" t="s">
        <v>206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58">
        <f t="shared" si="1"/>
        <v>0</v>
      </c>
    </row>
    <row r="90" spans="1:72" x14ac:dyDescent="0.25">
      <c r="A90" s="12" t="s">
        <v>88</v>
      </c>
      <c r="B90" s="8" t="s">
        <v>207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58">
        <f t="shared" si="1"/>
        <v>0</v>
      </c>
    </row>
    <row r="91" spans="1:72" x14ac:dyDescent="0.25">
      <c r="A91" s="12" t="s">
        <v>89</v>
      </c>
      <c r="B91" s="8" t="s">
        <v>208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58">
        <f t="shared" si="1"/>
        <v>0</v>
      </c>
    </row>
    <row r="92" spans="1:72" x14ac:dyDescent="0.25">
      <c r="A92" s="12" t="s">
        <v>90</v>
      </c>
      <c r="B92" s="8" t="s">
        <v>209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58">
        <f t="shared" si="1"/>
        <v>0</v>
      </c>
    </row>
    <row r="93" spans="1:72" x14ac:dyDescent="0.25">
      <c r="A93" s="12" t="s">
        <v>91</v>
      </c>
      <c r="B93" s="8" t="s">
        <v>210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58">
        <f t="shared" si="1"/>
        <v>0</v>
      </c>
    </row>
    <row r="94" spans="1:72" x14ac:dyDescent="0.25">
      <c r="A94" s="12" t="s">
        <v>92</v>
      </c>
      <c r="B94" s="8" t="s">
        <v>211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58">
        <f t="shared" si="1"/>
        <v>0</v>
      </c>
    </row>
    <row r="95" spans="1:72" x14ac:dyDescent="0.25">
      <c r="A95" s="12" t="s">
        <v>93</v>
      </c>
      <c r="B95" s="8" t="s">
        <v>212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58">
        <f t="shared" si="1"/>
        <v>0</v>
      </c>
    </row>
    <row r="96" spans="1:72" x14ac:dyDescent="0.25">
      <c r="A96" s="12" t="s">
        <v>94</v>
      </c>
      <c r="B96" s="8" t="s">
        <v>213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58">
        <f t="shared" si="1"/>
        <v>0</v>
      </c>
    </row>
    <row r="97" spans="1:72" x14ac:dyDescent="0.25">
      <c r="A97" s="12" t="s">
        <v>95</v>
      </c>
      <c r="B97" s="8" t="s">
        <v>214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58">
        <f t="shared" si="1"/>
        <v>0</v>
      </c>
    </row>
    <row r="98" spans="1:72" x14ac:dyDescent="0.25">
      <c r="A98" s="12" t="s">
        <v>96</v>
      </c>
      <c r="B98" s="8" t="s">
        <v>215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58">
        <f t="shared" si="1"/>
        <v>0</v>
      </c>
    </row>
    <row r="99" spans="1:72" x14ac:dyDescent="0.25">
      <c r="A99" s="12" t="s">
        <v>97</v>
      </c>
      <c r="B99" s="8" t="s">
        <v>216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58">
        <f t="shared" si="1"/>
        <v>0</v>
      </c>
    </row>
    <row r="100" spans="1:72" x14ac:dyDescent="0.25">
      <c r="A100" s="12" t="s">
        <v>98</v>
      </c>
      <c r="B100" s="8" t="s">
        <v>217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58">
        <f t="shared" si="1"/>
        <v>0</v>
      </c>
    </row>
    <row r="101" spans="1:72" x14ac:dyDescent="0.25">
      <c r="A101" s="12" t="s">
        <v>99</v>
      </c>
      <c r="B101" s="8" t="s">
        <v>218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58">
        <f t="shared" si="1"/>
        <v>0</v>
      </c>
    </row>
    <row r="102" spans="1:72" x14ac:dyDescent="0.25">
      <c r="A102" s="12" t="s">
        <v>100</v>
      </c>
      <c r="B102" s="8" t="s">
        <v>219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58">
        <f t="shared" si="1"/>
        <v>0</v>
      </c>
    </row>
    <row r="103" spans="1:72" x14ac:dyDescent="0.25">
      <c r="A103" s="12" t="s">
        <v>101</v>
      </c>
      <c r="B103" s="8" t="s">
        <v>220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58">
        <f t="shared" si="1"/>
        <v>0</v>
      </c>
    </row>
    <row r="104" spans="1:72" x14ac:dyDescent="0.25">
      <c r="A104" s="12" t="s">
        <v>102</v>
      </c>
      <c r="B104" s="8" t="s">
        <v>221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58">
        <f t="shared" si="1"/>
        <v>0</v>
      </c>
    </row>
    <row r="105" spans="1:72" x14ac:dyDescent="0.25">
      <c r="A105" s="12" t="s">
        <v>103</v>
      </c>
      <c r="B105" s="8" t="s">
        <v>222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58">
        <f t="shared" si="1"/>
        <v>0</v>
      </c>
    </row>
    <row r="106" spans="1:72" x14ac:dyDescent="0.25">
      <c r="A106" s="12" t="s">
        <v>104</v>
      </c>
      <c r="B106" s="8" t="s">
        <v>223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58">
        <f t="shared" si="1"/>
        <v>0</v>
      </c>
    </row>
    <row r="107" spans="1:72" x14ac:dyDescent="0.25">
      <c r="A107" s="12" t="s">
        <v>105</v>
      </c>
      <c r="B107" s="8" t="s">
        <v>224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58">
        <f t="shared" si="1"/>
        <v>0</v>
      </c>
    </row>
    <row r="108" spans="1:72" x14ac:dyDescent="0.25">
      <c r="A108" s="12" t="s">
        <v>106</v>
      </c>
      <c r="B108" s="8" t="s">
        <v>225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58">
        <f t="shared" si="1"/>
        <v>0</v>
      </c>
    </row>
    <row r="109" spans="1:72" x14ac:dyDescent="0.25">
      <c r="A109" s="12" t="s">
        <v>107</v>
      </c>
      <c r="B109" s="8" t="s">
        <v>226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58">
        <f t="shared" si="1"/>
        <v>0</v>
      </c>
    </row>
    <row r="110" spans="1:72" x14ac:dyDescent="0.25">
      <c r="A110" s="12" t="s">
        <v>108</v>
      </c>
      <c r="B110" s="8" t="s">
        <v>227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58">
        <f t="shared" si="1"/>
        <v>0</v>
      </c>
    </row>
    <row r="111" spans="1:72" x14ac:dyDescent="0.25">
      <c r="A111" s="12" t="s">
        <v>109</v>
      </c>
      <c r="B111" s="8" t="s">
        <v>228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58">
        <f t="shared" si="1"/>
        <v>0</v>
      </c>
    </row>
    <row r="112" spans="1:72" x14ac:dyDescent="0.25">
      <c r="A112" s="12" t="s">
        <v>110</v>
      </c>
      <c r="B112" s="8" t="s">
        <v>229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58">
        <f t="shared" si="1"/>
        <v>0</v>
      </c>
    </row>
    <row r="113" spans="1:72" x14ac:dyDescent="0.25">
      <c r="A113" s="12" t="s">
        <v>111</v>
      </c>
      <c r="B113" s="8" t="s">
        <v>230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58">
        <f t="shared" si="1"/>
        <v>0</v>
      </c>
    </row>
    <row r="114" spans="1:72" x14ac:dyDescent="0.25">
      <c r="A114" s="12" t="s">
        <v>112</v>
      </c>
      <c r="B114" s="8" t="s">
        <v>231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58">
        <f t="shared" si="1"/>
        <v>0</v>
      </c>
    </row>
    <row r="115" spans="1:72" x14ac:dyDescent="0.25">
      <c r="A115" s="12" t="s">
        <v>113</v>
      </c>
      <c r="B115" s="8" t="s">
        <v>232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58">
        <f t="shared" si="1"/>
        <v>0</v>
      </c>
    </row>
    <row r="116" spans="1:72" x14ac:dyDescent="0.25">
      <c r="A116" s="12" t="s">
        <v>114</v>
      </c>
      <c r="B116" s="8" t="s">
        <v>233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58">
        <f t="shared" si="1"/>
        <v>0</v>
      </c>
    </row>
    <row r="117" spans="1:72" x14ac:dyDescent="0.25">
      <c r="A117" s="12" t="s">
        <v>115</v>
      </c>
      <c r="B117" s="8" t="s">
        <v>234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58">
        <f t="shared" si="1"/>
        <v>0</v>
      </c>
    </row>
    <row r="118" spans="1:72" x14ac:dyDescent="0.25">
      <c r="A118" s="12" t="s">
        <v>116</v>
      </c>
      <c r="B118" s="8" t="s">
        <v>235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58">
        <f t="shared" si="1"/>
        <v>0</v>
      </c>
    </row>
    <row r="119" spans="1:72" x14ac:dyDescent="0.25">
      <c r="A119" s="12" t="s">
        <v>117</v>
      </c>
      <c r="B119" s="8" t="s">
        <v>236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58">
        <f t="shared" si="1"/>
        <v>0</v>
      </c>
    </row>
    <row r="120" spans="1:72" x14ac:dyDescent="0.25">
      <c r="A120" s="12" t="s">
        <v>118</v>
      </c>
      <c r="B120" s="8" t="s">
        <v>237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58">
        <f t="shared" si="1"/>
        <v>0</v>
      </c>
    </row>
    <row r="121" spans="1:72" x14ac:dyDescent="0.25">
      <c r="A121" s="12" t="s">
        <v>119</v>
      </c>
      <c r="B121" s="8" t="s">
        <v>238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58">
        <f t="shared" si="1"/>
        <v>0</v>
      </c>
    </row>
    <row r="122" spans="1:72" x14ac:dyDescent="0.25">
      <c r="A122" s="11" t="s">
        <v>120</v>
      </c>
      <c r="B122" s="15" t="s">
        <v>239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58">
        <f t="shared" si="1"/>
        <v>0</v>
      </c>
    </row>
    <row r="123" spans="1:72" ht="15.75" thickBot="1" x14ac:dyDescent="0.3">
      <c r="A123" s="55" t="s">
        <v>121</v>
      </c>
      <c r="B123" s="57"/>
      <c r="C123" s="56">
        <f t="shared" ref="C123:BN123" si="2">+SUM(C6:C122)</f>
        <v>5421.6610451087545</v>
      </c>
      <c r="D123" s="56">
        <f t="shared" si="2"/>
        <v>560.94753147920289</v>
      </c>
      <c r="E123" s="56">
        <f t="shared" si="2"/>
        <v>637.39317639165904</v>
      </c>
      <c r="F123" s="56">
        <f t="shared" si="2"/>
        <v>4992.7170100365347</v>
      </c>
      <c r="G123" s="56">
        <f t="shared" si="2"/>
        <v>1384.7693276195221</v>
      </c>
      <c r="H123" s="56">
        <f t="shared" si="2"/>
        <v>423.68372065491064</v>
      </c>
      <c r="I123" s="56">
        <f t="shared" si="2"/>
        <v>21.613253580201217</v>
      </c>
      <c r="J123" s="56">
        <f t="shared" si="2"/>
        <v>97.125036300978465</v>
      </c>
      <c r="K123" s="56">
        <f t="shared" si="2"/>
        <v>71.706320168285316</v>
      </c>
      <c r="L123" s="56">
        <f t="shared" si="2"/>
        <v>159.03294933525456</v>
      </c>
      <c r="M123" s="56">
        <f t="shared" si="2"/>
        <v>869.69648857287848</v>
      </c>
      <c r="N123" s="56">
        <f t="shared" si="2"/>
        <v>1835.9239307103842</v>
      </c>
      <c r="O123" s="56">
        <f t="shared" si="2"/>
        <v>702.42042171793105</v>
      </c>
      <c r="P123" s="56">
        <f t="shared" si="2"/>
        <v>753.61474562123931</v>
      </c>
      <c r="Q123" s="56">
        <f t="shared" si="2"/>
        <v>386.77134489817934</v>
      </c>
      <c r="R123" s="56">
        <f t="shared" si="2"/>
        <v>1354.9540433160862</v>
      </c>
      <c r="S123" s="56">
        <f t="shared" si="2"/>
        <v>690.09142309991796</v>
      </c>
      <c r="T123" s="56">
        <f t="shared" si="2"/>
        <v>352.88175868602121</v>
      </c>
      <c r="U123" s="56">
        <f t="shared" si="2"/>
        <v>2018.0442986923933</v>
      </c>
      <c r="V123" s="56">
        <f t="shared" si="2"/>
        <v>39.754958457497246</v>
      </c>
      <c r="W123" s="56">
        <f t="shared" si="2"/>
        <v>68.511079964268347</v>
      </c>
      <c r="X123" s="56">
        <f t="shared" si="2"/>
        <v>773.61274356322122</v>
      </c>
      <c r="Y123" s="56">
        <f t="shared" si="2"/>
        <v>223.00813152280384</v>
      </c>
      <c r="Z123" s="56">
        <f t="shared" si="2"/>
        <v>3819.134304966648</v>
      </c>
      <c r="AA123" s="56">
        <f t="shared" si="2"/>
        <v>746.5579836435395</v>
      </c>
      <c r="AB123" s="56">
        <f t="shared" si="2"/>
        <v>3510.0490951704123</v>
      </c>
      <c r="AC123" s="56">
        <f t="shared" si="2"/>
        <v>3216.4374100360455</v>
      </c>
      <c r="AD123" s="56">
        <f t="shared" si="2"/>
        <v>569.31180589556266</v>
      </c>
      <c r="AE123" s="56">
        <f t="shared" si="2"/>
        <v>1208.2823662510441</v>
      </c>
      <c r="AF123" s="56">
        <f t="shared" si="2"/>
        <v>2484.3848842084217</v>
      </c>
      <c r="AG123" s="56">
        <f t="shared" si="2"/>
        <v>6513.0924080384648</v>
      </c>
      <c r="AH123" s="56">
        <f t="shared" si="2"/>
        <v>8381.9560170301465</v>
      </c>
      <c r="AI123" s="56">
        <f t="shared" si="2"/>
        <v>5782.7251928165579</v>
      </c>
      <c r="AJ123" s="56">
        <f t="shared" si="2"/>
        <v>1580.4017417307493</v>
      </c>
      <c r="AK123" s="56">
        <f t="shared" si="2"/>
        <v>17.078002578561268</v>
      </c>
      <c r="AL123" s="56">
        <f t="shared" si="2"/>
        <v>2689.3845495457449</v>
      </c>
      <c r="AM123" s="56">
        <f t="shared" si="2"/>
        <v>21.508339596420981</v>
      </c>
      <c r="AN123" s="56">
        <f t="shared" si="2"/>
        <v>1398.4834647786079</v>
      </c>
      <c r="AO123" s="56">
        <f t="shared" si="2"/>
        <v>1064.1676893538147</v>
      </c>
      <c r="AP123" s="56">
        <f t="shared" si="2"/>
        <v>880.72650552166112</v>
      </c>
      <c r="AQ123" s="56">
        <f t="shared" si="2"/>
        <v>1854.8102946790145</v>
      </c>
      <c r="AR123" s="56">
        <f t="shared" si="2"/>
        <v>258.89195816702738</v>
      </c>
      <c r="AS123" s="56">
        <f t="shared" si="2"/>
        <v>105.96942413303479</v>
      </c>
      <c r="AT123" s="56">
        <f t="shared" si="2"/>
        <v>1067.0100846869605</v>
      </c>
      <c r="AU123" s="56">
        <f t="shared" si="2"/>
        <v>1833.4247690064158</v>
      </c>
      <c r="AV123" s="56">
        <f t="shared" si="2"/>
        <v>1022.3022829723958</v>
      </c>
      <c r="AW123" s="56">
        <f t="shared" si="2"/>
        <v>0</v>
      </c>
      <c r="AX123" s="56">
        <f t="shared" si="2"/>
        <v>630.96999429465427</v>
      </c>
      <c r="AY123" s="56">
        <f t="shared" si="2"/>
        <v>575.00322632119708</v>
      </c>
      <c r="AZ123" s="56">
        <f t="shared" si="2"/>
        <v>313.81761976068276</v>
      </c>
      <c r="BA123" s="56">
        <f t="shared" si="2"/>
        <v>4.1603820338245363</v>
      </c>
      <c r="BB123" s="56">
        <f t="shared" si="2"/>
        <v>164.64021357170756</v>
      </c>
      <c r="BC123" s="56">
        <f t="shared" si="2"/>
        <v>116.53623901308168</v>
      </c>
      <c r="BD123" s="56">
        <f t="shared" si="2"/>
        <v>2029.0689942365623</v>
      </c>
      <c r="BE123" s="56">
        <f t="shared" si="2"/>
        <v>11.072006892408163</v>
      </c>
      <c r="BF123" s="56">
        <f t="shared" si="2"/>
        <v>24.653066709199191</v>
      </c>
      <c r="BG123" s="56">
        <f t="shared" si="2"/>
        <v>973.1614780798966</v>
      </c>
      <c r="BH123" s="56">
        <f t="shared" si="2"/>
        <v>31.229320404585525</v>
      </c>
      <c r="BI123" s="56">
        <f t="shared" si="2"/>
        <v>3401.7433232191752</v>
      </c>
      <c r="BJ123" s="56">
        <f t="shared" si="2"/>
        <v>483.60153306645412</v>
      </c>
      <c r="BK123" s="56">
        <f t="shared" si="2"/>
        <v>2968.5655629241246</v>
      </c>
      <c r="BL123" s="56">
        <f t="shared" si="2"/>
        <v>3597.8397502732919</v>
      </c>
      <c r="BM123" s="56">
        <f t="shared" si="2"/>
        <v>3900.2417861213576</v>
      </c>
      <c r="BN123" s="56">
        <f t="shared" si="2"/>
        <v>1963.7683973929261</v>
      </c>
      <c r="BO123" s="56">
        <f t="shared" ref="BO123:BT123" si="3">+SUM(BO6:BO122)</f>
        <v>6547.8431853962265</v>
      </c>
      <c r="BP123" s="56">
        <f t="shared" si="3"/>
        <v>965.20747599555671</v>
      </c>
      <c r="BQ123" s="56">
        <f t="shared" si="3"/>
        <v>261.61474187830942</v>
      </c>
      <c r="BR123" s="56">
        <f t="shared" si="3"/>
        <v>859.93728134440732</v>
      </c>
      <c r="BS123" s="56">
        <f t="shared" si="3"/>
        <v>0</v>
      </c>
      <c r="BT123" s="56">
        <f t="shared" si="3"/>
        <v>103690.70089323499</v>
      </c>
    </row>
    <row r="124" spans="1:72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4"/>
  <sheetViews>
    <sheetView workbookViewId="0">
      <selection activeCell="A4" sqref="A4"/>
    </sheetView>
  </sheetViews>
  <sheetFormatPr defaultRowHeight="15" x14ac:dyDescent="0.25"/>
  <cols>
    <col min="2" max="2" width="68" customWidth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3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2013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327</v>
      </c>
      <c r="BT3" s="32"/>
    </row>
    <row r="4" spans="1:72" ht="19.5" thickBot="1" x14ac:dyDescent="0.35">
      <c r="A4" s="4"/>
      <c r="B4" s="34" t="s">
        <v>324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326</v>
      </c>
      <c r="B5" s="7"/>
    </row>
    <row r="6" spans="1:72" x14ac:dyDescent="0.25">
      <c r="A6" s="53" t="s">
        <v>4</v>
      </c>
      <c r="B6" s="54" t="s">
        <v>123</v>
      </c>
      <c r="C6" s="1">
        <v>10.14655267345552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58">
        <f>SUM(C6:BS6)</f>
        <v>10.14655267345552</v>
      </c>
    </row>
    <row r="7" spans="1:72" x14ac:dyDescent="0.25">
      <c r="A7" s="12" t="s">
        <v>5</v>
      </c>
      <c r="B7" s="8" t="s">
        <v>124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58">
        <f t="shared" ref="BT7:BT70" si="0">SUM(C7:BS7)</f>
        <v>0</v>
      </c>
    </row>
    <row r="8" spans="1:72" x14ac:dyDescent="0.25">
      <c r="A8" s="12" t="s">
        <v>6</v>
      </c>
      <c r="B8" s="8" t="s">
        <v>125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58">
        <f t="shared" si="0"/>
        <v>0</v>
      </c>
    </row>
    <row r="9" spans="1:72" x14ac:dyDescent="0.25">
      <c r="A9" s="12" t="s">
        <v>7</v>
      </c>
      <c r="B9" s="8" t="s">
        <v>126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58">
        <f t="shared" si="0"/>
        <v>0</v>
      </c>
    </row>
    <row r="10" spans="1:72" x14ac:dyDescent="0.25">
      <c r="A10" s="12" t="s">
        <v>8</v>
      </c>
      <c r="B10" s="8" t="s">
        <v>127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58">
        <f t="shared" si="0"/>
        <v>0</v>
      </c>
    </row>
    <row r="11" spans="1:72" x14ac:dyDescent="0.25">
      <c r="A11" s="12" t="s">
        <v>9</v>
      </c>
      <c r="B11" s="8" t="s">
        <v>128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58">
        <f t="shared" si="0"/>
        <v>0</v>
      </c>
    </row>
    <row r="12" spans="1:72" x14ac:dyDescent="0.25">
      <c r="A12" s="12" t="s">
        <v>10</v>
      </c>
      <c r="B12" s="8" t="s">
        <v>129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58">
        <f t="shared" si="0"/>
        <v>0</v>
      </c>
    </row>
    <row r="13" spans="1:72" x14ac:dyDescent="0.25">
      <c r="A13" s="12" t="s">
        <v>11</v>
      </c>
      <c r="B13" s="8" t="s">
        <v>130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58">
        <f t="shared" si="0"/>
        <v>0</v>
      </c>
    </row>
    <row r="14" spans="1:72" x14ac:dyDescent="0.25">
      <c r="A14" s="12" t="s">
        <v>12</v>
      </c>
      <c r="B14" s="8" t="s">
        <v>131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58">
        <f t="shared" si="0"/>
        <v>0</v>
      </c>
    </row>
    <row r="15" spans="1:72" x14ac:dyDescent="0.25">
      <c r="A15" s="12" t="s">
        <v>13</v>
      </c>
      <c r="B15" s="8" t="s">
        <v>132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58">
        <f t="shared" si="0"/>
        <v>0</v>
      </c>
    </row>
    <row r="16" spans="1:72" x14ac:dyDescent="0.25">
      <c r="A16" s="12" t="s">
        <v>14</v>
      </c>
      <c r="B16" s="8" t="s">
        <v>133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58">
        <f t="shared" si="0"/>
        <v>0</v>
      </c>
    </row>
    <row r="17" spans="1:72" x14ac:dyDescent="0.25">
      <c r="A17" s="12" t="s">
        <v>15</v>
      </c>
      <c r="B17" s="8" t="s">
        <v>134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58">
        <f t="shared" si="0"/>
        <v>0</v>
      </c>
    </row>
    <row r="18" spans="1:72" x14ac:dyDescent="0.25">
      <c r="A18" s="12" t="s">
        <v>16</v>
      </c>
      <c r="B18" s="8" t="s">
        <v>135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58">
        <f t="shared" si="0"/>
        <v>0</v>
      </c>
    </row>
    <row r="19" spans="1:72" x14ac:dyDescent="0.25">
      <c r="A19" s="12" t="s">
        <v>17</v>
      </c>
      <c r="B19" s="8" t="s">
        <v>136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58">
        <f t="shared" si="0"/>
        <v>0</v>
      </c>
    </row>
    <row r="20" spans="1:72" x14ac:dyDescent="0.25">
      <c r="A20" s="12" t="s">
        <v>18</v>
      </c>
      <c r="B20" s="8" t="s">
        <v>137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58">
        <f t="shared" si="0"/>
        <v>0</v>
      </c>
    </row>
    <row r="21" spans="1:72" x14ac:dyDescent="0.25">
      <c r="A21" s="12" t="s">
        <v>19</v>
      </c>
      <c r="B21" s="8" t="s">
        <v>138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58">
        <f t="shared" si="0"/>
        <v>0</v>
      </c>
    </row>
    <row r="22" spans="1:72" x14ac:dyDescent="0.25">
      <c r="A22" s="12" t="s">
        <v>20</v>
      </c>
      <c r="B22" s="8" t="s">
        <v>139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58">
        <f t="shared" si="0"/>
        <v>0</v>
      </c>
    </row>
    <row r="23" spans="1:72" x14ac:dyDescent="0.25">
      <c r="A23" s="12" t="s">
        <v>21</v>
      </c>
      <c r="B23" s="8" t="s">
        <v>140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58">
        <f t="shared" si="0"/>
        <v>0</v>
      </c>
    </row>
    <row r="24" spans="1:72" x14ac:dyDescent="0.25">
      <c r="A24" s="12" t="s">
        <v>22</v>
      </c>
      <c r="B24" s="8" t="s">
        <v>141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58">
        <f t="shared" si="0"/>
        <v>0</v>
      </c>
    </row>
    <row r="25" spans="1:72" x14ac:dyDescent="0.25">
      <c r="A25" s="12" t="s">
        <v>23</v>
      </c>
      <c r="B25" s="8" t="s">
        <v>142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58">
        <f t="shared" si="0"/>
        <v>0</v>
      </c>
    </row>
    <row r="26" spans="1:72" x14ac:dyDescent="0.25">
      <c r="A26" s="12" t="s">
        <v>24</v>
      </c>
      <c r="B26" s="8" t="s">
        <v>143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58">
        <f t="shared" si="0"/>
        <v>0</v>
      </c>
    </row>
    <row r="27" spans="1:72" x14ac:dyDescent="0.25">
      <c r="A27" s="12" t="s">
        <v>25</v>
      </c>
      <c r="B27" s="8" t="s">
        <v>144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58">
        <f t="shared" si="0"/>
        <v>0</v>
      </c>
    </row>
    <row r="28" spans="1:72" x14ac:dyDescent="0.25">
      <c r="A28" s="12" t="s">
        <v>26</v>
      </c>
      <c r="B28" s="8" t="s">
        <v>145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58">
        <f t="shared" si="0"/>
        <v>0</v>
      </c>
    </row>
    <row r="29" spans="1:72" x14ac:dyDescent="0.25">
      <c r="A29" s="12" t="s">
        <v>27</v>
      </c>
      <c r="B29" s="8" t="s">
        <v>146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58">
        <f t="shared" si="0"/>
        <v>0</v>
      </c>
    </row>
    <row r="30" spans="1:72" x14ac:dyDescent="0.25">
      <c r="A30" s="12" t="s">
        <v>28</v>
      </c>
      <c r="B30" s="8" t="s">
        <v>147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58">
        <f t="shared" si="0"/>
        <v>0</v>
      </c>
    </row>
    <row r="31" spans="1:72" x14ac:dyDescent="0.25">
      <c r="A31" s="12" t="s">
        <v>29</v>
      </c>
      <c r="B31" s="8" t="s">
        <v>148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58">
        <f t="shared" si="0"/>
        <v>0</v>
      </c>
    </row>
    <row r="32" spans="1:72" x14ac:dyDescent="0.25">
      <c r="A32" s="12" t="s">
        <v>30</v>
      </c>
      <c r="B32" s="8" t="s">
        <v>149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58">
        <f t="shared" si="0"/>
        <v>0</v>
      </c>
    </row>
    <row r="33" spans="1:72" x14ac:dyDescent="0.25">
      <c r="A33" s="12" t="s">
        <v>31</v>
      </c>
      <c r="B33" s="8" t="s">
        <v>150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58">
        <f t="shared" si="0"/>
        <v>0</v>
      </c>
    </row>
    <row r="34" spans="1:72" x14ac:dyDescent="0.25">
      <c r="A34" s="12" t="s">
        <v>32</v>
      </c>
      <c r="B34" s="8" t="s">
        <v>151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58">
        <f t="shared" si="0"/>
        <v>0</v>
      </c>
    </row>
    <row r="35" spans="1:72" x14ac:dyDescent="0.25">
      <c r="A35" s="12" t="s">
        <v>33</v>
      </c>
      <c r="B35" s="8" t="s">
        <v>152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58">
        <f t="shared" si="0"/>
        <v>0</v>
      </c>
    </row>
    <row r="36" spans="1:72" x14ac:dyDescent="0.25">
      <c r="A36" s="12" t="s">
        <v>34</v>
      </c>
      <c r="B36" s="8" t="s">
        <v>153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58">
        <f t="shared" si="0"/>
        <v>0</v>
      </c>
    </row>
    <row r="37" spans="1:72" x14ac:dyDescent="0.25">
      <c r="A37" s="12" t="s">
        <v>35</v>
      </c>
      <c r="B37" s="8" t="s">
        <v>154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58">
        <f t="shared" si="0"/>
        <v>0</v>
      </c>
    </row>
    <row r="38" spans="1:72" x14ac:dyDescent="0.25">
      <c r="A38" s="12" t="s">
        <v>36</v>
      </c>
      <c r="B38" s="8" t="s">
        <v>155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58">
        <f t="shared" si="0"/>
        <v>0</v>
      </c>
    </row>
    <row r="39" spans="1:72" x14ac:dyDescent="0.25">
      <c r="A39" s="12" t="s">
        <v>37</v>
      </c>
      <c r="B39" s="8" t="s">
        <v>156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58">
        <f t="shared" si="0"/>
        <v>0</v>
      </c>
    </row>
    <row r="40" spans="1:72" x14ac:dyDescent="0.25">
      <c r="A40" s="12" t="s">
        <v>38</v>
      </c>
      <c r="B40" s="8" t="s">
        <v>157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58">
        <f t="shared" si="0"/>
        <v>0</v>
      </c>
    </row>
    <row r="41" spans="1:72" x14ac:dyDescent="0.25">
      <c r="A41" s="12" t="s">
        <v>39</v>
      </c>
      <c r="B41" s="8" t="s">
        <v>158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58">
        <f t="shared" si="0"/>
        <v>0</v>
      </c>
    </row>
    <row r="42" spans="1:72" x14ac:dyDescent="0.25">
      <c r="A42" s="12" t="s">
        <v>40</v>
      </c>
      <c r="B42" s="8" t="s">
        <v>159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58">
        <f t="shared" si="0"/>
        <v>0</v>
      </c>
    </row>
    <row r="43" spans="1:72" x14ac:dyDescent="0.25">
      <c r="A43" s="12" t="s">
        <v>41</v>
      </c>
      <c r="B43" s="8" t="s">
        <v>160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58">
        <f t="shared" si="0"/>
        <v>0</v>
      </c>
    </row>
    <row r="44" spans="1:72" x14ac:dyDescent="0.25">
      <c r="A44" s="12" t="s">
        <v>42</v>
      </c>
      <c r="B44" s="8" t="s">
        <v>161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58">
        <f t="shared" si="0"/>
        <v>0</v>
      </c>
    </row>
    <row r="45" spans="1:72" x14ac:dyDescent="0.25">
      <c r="A45" s="12" t="s">
        <v>43</v>
      </c>
      <c r="B45" s="8" t="s">
        <v>162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58">
        <f t="shared" si="0"/>
        <v>0</v>
      </c>
    </row>
    <row r="46" spans="1:72" x14ac:dyDescent="0.25">
      <c r="A46" s="12" t="s">
        <v>44</v>
      </c>
      <c r="B46" s="8" t="s">
        <v>163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58">
        <f t="shared" si="0"/>
        <v>0</v>
      </c>
    </row>
    <row r="47" spans="1:72" x14ac:dyDescent="0.25">
      <c r="A47" s="12" t="s">
        <v>45</v>
      </c>
      <c r="B47" s="8" t="s">
        <v>164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58">
        <f t="shared" si="0"/>
        <v>0</v>
      </c>
    </row>
    <row r="48" spans="1:72" x14ac:dyDescent="0.25">
      <c r="A48" s="12" t="s">
        <v>46</v>
      </c>
      <c r="B48" s="8" t="s">
        <v>165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58">
        <f t="shared" si="0"/>
        <v>0</v>
      </c>
    </row>
    <row r="49" spans="1:72" x14ac:dyDescent="0.25">
      <c r="A49" s="12" t="s">
        <v>47</v>
      </c>
      <c r="B49" s="8" t="s">
        <v>166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58">
        <f t="shared" si="0"/>
        <v>0</v>
      </c>
    </row>
    <row r="50" spans="1:72" x14ac:dyDescent="0.25">
      <c r="A50" s="12" t="s">
        <v>48</v>
      </c>
      <c r="B50" s="8" t="s">
        <v>167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58">
        <f t="shared" si="0"/>
        <v>0</v>
      </c>
    </row>
    <row r="51" spans="1:72" x14ac:dyDescent="0.25">
      <c r="A51" s="12" t="s">
        <v>49</v>
      </c>
      <c r="B51" s="8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58">
        <f t="shared" si="0"/>
        <v>0</v>
      </c>
    </row>
    <row r="52" spans="1:72" x14ac:dyDescent="0.25">
      <c r="A52" s="12" t="s">
        <v>50</v>
      </c>
      <c r="B52" s="8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58">
        <f t="shared" si="0"/>
        <v>0</v>
      </c>
    </row>
    <row r="53" spans="1:72" x14ac:dyDescent="0.25">
      <c r="A53" s="12" t="s">
        <v>51</v>
      </c>
      <c r="B53" s="8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58">
        <f t="shared" si="0"/>
        <v>0</v>
      </c>
    </row>
    <row r="54" spans="1:72" x14ac:dyDescent="0.25">
      <c r="A54" s="12" t="s">
        <v>52</v>
      </c>
      <c r="B54" s="8" t="s">
        <v>171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58">
        <f t="shared" si="0"/>
        <v>0</v>
      </c>
    </row>
    <row r="55" spans="1:72" x14ac:dyDescent="0.25">
      <c r="A55" s="12" t="s">
        <v>53</v>
      </c>
      <c r="B55" s="8" t="s">
        <v>172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58">
        <f t="shared" si="0"/>
        <v>0</v>
      </c>
    </row>
    <row r="56" spans="1:72" x14ac:dyDescent="0.25">
      <c r="A56" s="12" t="s">
        <v>54</v>
      </c>
      <c r="B56" s="8" t="s">
        <v>173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58">
        <f t="shared" si="0"/>
        <v>0</v>
      </c>
    </row>
    <row r="57" spans="1:72" x14ac:dyDescent="0.25">
      <c r="A57" s="12" t="s">
        <v>55</v>
      </c>
      <c r="B57" s="8" t="s">
        <v>174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58">
        <f t="shared" si="0"/>
        <v>0</v>
      </c>
    </row>
    <row r="58" spans="1:72" x14ac:dyDescent="0.25">
      <c r="A58" s="12" t="s">
        <v>56</v>
      </c>
      <c r="B58" s="8" t="s">
        <v>175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58">
        <f t="shared" si="0"/>
        <v>0</v>
      </c>
    </row>
    <row r="59" spans="1:72" x14ac:dyDescent="0.25">
      <c r="A59" s="12" t="s">
        <v>57</v>
      </c>
      <c r="B59" s="8" t="s">
        <v>176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58">
        <f t="shared" si="0"/>
        <v>0</v>
      </c>
    </row>
    <row r="60" spans="1:72" x14ac:dyDescent="0.25">
      <c r="A60" s="12" t="s">
        <v>58</v>
      </c>
      <c r="B60" s="8" t="s">
        <v>177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58">
        <f t="shared" si="0"/>
        <v>0</v>
      </c>
    </row>
    <row r="61" spans="1:72" x14ac:dyDescent="0.25">
      <c r="A61" s="12" t="s">
        <v>59</v>
      </c>
      <c r="B61" s="8" t="s">
        <v>178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58">
        <f t="shared" si="0"/>
        <v>0</v>
      </c>
    </row>
    <row r="62" spans="1:72" x14ac:dyDescent="0.25">
      <c r="A62" s="12" t="s">
        <v>60</v>
      </c>
      <c r="B62" s="8" t="s">
        <v>179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58">
        <f t="shared" si="0"/>
        <v>0</v>
      </c>
    </row>
    <row r="63" spans="1:72" x14ac:dyDescent="0.25">
      <c r="A63" s="12" t="s">
        <v>61</v>
      </c>
      <c r="B63" s="8" t="s">
        <v>180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58">
        <f t="shared" si="0"/>
        <v>0</v>
      </c>
    </row>
    <row r="64" spans="1:72" x14ac:dyDescent="0.25">
      <c r="A64" s="12" t="s">
        <v>62</v>
      </c>
      <c r="B64" s="8" t="s">
        <v>181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58">
        <f t="shared" si="0"/>
        <v>0</v>
      </c>
    </row>
    <row r="65" spans="1:72" x14ac:dyDescent="0.25">
      <c r="A65" s="12" t="s">
        <v>63</v>
      </c>
      <c r="B65" s="8" t="s">
        <v>182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58">
        <f t="shared" si="0"/>
        <v>0</v>
      </c>
    </row>
    <row r="66" spans="1:72" x14ac:dyDescent="0.25">
      <c r="A66" s="12" t="s">
        <v>64</v>
      </c>
      <c r="B66" s="8" t="s">
        <v>183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58">
        <f t="shared" si="0"/>
        <v>0</v>
      </c>
    </row>
    <row r="67" spans="1:72" x14ac:dyDescent="0.25">
      <c r="A67" s="12" t="s">
        <v>65</v>
      </c>
      <c r="B67" s="8" t="s">
        <v>184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58">
        <f t="shared" si="0"/>
        <v>0</v>
      </c>
    </row>
    <row r="68" spans="1:72" x14ac:dyDescent="0.25">
      <c r="A68" s="12" t="s">
        <v>66</v>
      </c>
      <c r="B68" s="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58">
        <f t="shared" si="0"/>
        <v>0</v>
      </c>
    </row>
    <row r="69" spans="1:72" x14ac:dyDescent="0.25">
      <c r="A69" s="12" t="s">
        <v>67</v>
      </c>
      <c r="B69" s="8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58">
        <f t="shared" si="0"/>
        <v>0</v>
      </c>
    </row>
    <row r="70" spans="1:72" x14ac:dyDescent="0.25">
      <c r="A70" s="12" t="s">
        <v>68</v>
      </c>
      <c r="B70" s="8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58">
        <f t="shared" si="0"/>
        <v>0</v>
      </c>
    </row>
    <row r="71" spans="1:72" x14ac:dyDescent="0.25">
      <c r="A71" s="12" t="s">
        <v>69</v>
      </c>
      <c r="B71" s="8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58">
        <f t="shared" ref="BT71:BT122" si="1">SUM(C71:BS71)</f>
        <v>0</v>
      </c>
    </row>
    <row r="72" spans="1:72" x14ac:dyDescent="0.25">
      <c r="A72" s="12" t="s">
        <v>70</v>
      </c>
      <c r="B72" s="8" t="s">
        <v>189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58">
        <f t="shared" si="1"/>
        <v>0</v>
      </c>
    </row>
    <row r="73" spans="1:72" x14ac:dyDescent="0.25">
      <c r="A73" s="12" t="s">
        <v>71</v>
      </c>
      <c r="B73" s="8" t="s">
        <v>190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58">
        <f t="shared" si="1"/>
        <v>0</v>
      </c>
    </row>
    <row r="74" spans="1:72" x14ac:dyDescent="0.25">
      <c r="A74" s="12" t="s">
        <v>72</v>
      </c>
      <c r="B74" s="8" t="s">
        <v>191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58">
        <f t="shared" si="1"/>
        <v>0</v>
      </c>
    </row>
    <row r="75" spans="1:72" x14ac:dyDescent="0.25">
      <c r="A75" s="12" t="s">
        <v>73</v>
      </c>
      <c r="B75" s="8" t="s">
        <v>192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58">
        <f t="shared" si="1"/>
        <v>0</v>
      </c>
    </row>
    <row r="76" spans="1:72" x14ac:dyDescent="0.25">
      <c r="A76" s="12" t="s">
        <v>74</v>
      </c>
      <c r="B76" s="8" t="s">
        <v>193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58">
        <f t="shared" si="1"/>
        <v>0</v>
      </c>
    </row>
    <row r="77" spans="1:72" x14ac:dyDescent="0.25">
      <c r="A77" s="12" t="s">
        <v>75</v>
      </c>
      <c r="B77" s="8" t="s">
        <v>194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58">
        <f t="shared" si="1"/>
        <v>0</v>
      </c>
    </row>
    <row r="78" spans="1:72" x14ac:dyDescent="0.25">
      <c r="A78" s="12" t="s">
        <v>76</v>
      </c>
      <c r="B78" s="8" t="s">
        <v>195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58">
        <f t="shared" si="1"/>
        <v>0</v>
      </c>
    </row>
    <row r="79" spans="1:72" x14ac:dyDescent="0.25">
      <c r="A79" s="12" t="s">
        <v>77</v>
      </c>
      <c r="B79" s="8" t="s">
        <v>196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58">
        <f t="shared" si="1"/>
        <v>0</v>
      </c>
    </row>
    <row r="80" spans="1:72" x14ac:dyDescent="0.25">
      <c r="A80" s="12" t="s">
        <v>78</v>
      </c>
      <c r="B80" s="8" t="s">
        <v>197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58">
        <f t="shared" si="1"/>
        <v>0</v>
      </c>
    </row>
    <row r="81" spans="1:72" x14ac:dyDescent="0.25">
      <c r="A81" s="12" t="s">
        <v>79</v>
      </c>
      <c r="B81" s="8" t="s">
        <v>198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58">
        <f t="shared" si="1"/>
        <v>0</v>
      </c>
    </row>
    <row r="82" spans="1:72" x14ac:dyDescent="0.25">
      <c r="A82" s="12" t="s">
        <v>80</v>
      </c>
      <c r="B82" s="8" t="s">
        <v>199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58">
        <f t="shared" si="1"/>
        <v>0</v>
      </c>
    </row>
    <row r="83" spans="1:72" x14ac:dyDescent="0.25">
      <c r="A83" s="12" t="s">
        <v>81</v>
      </c>
      <c r="B83" s="8" t="s">
        <v>200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58">
        <f t="shared" si="1"/>
        <v>0</v>
      </c>
    </row>
    <row r="84" spans="1:72" x14ac:dyDescent="0.25">
      <c r="A84" s="12" t="s">
        <v>82</v>
      </c>
      <c r="B84" s="8" t="s">
        <v>201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58">
        <f t="shared" si="1"/>
        <v>0</v>
      </c>
    </row>
    <row r="85" spans="1:72" x14ac:dyDescent="0.25">
      <c r="A85" s="12" t="s">
        <v>83</v>
      </c>
      <c r="B85" s="8" t="s">
        <v>202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58">
        <f t="shared" si="1"/>
        <v>0</v>
      </c>
    </row>
    <row r="86" spans="1:72" x14ac:dyDescent="0.25">
      <c r="A86" s="12" t="s">
        <v>84</v>
      </c>
      <c r="B86" s="8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58">
        <f t="shared" si="1"/>
        <v>0</v>
      </c>
    </row>
    <row r="87" spans="1:72" x14ac:dyDescent="0.25">
      <c r="A87" s="12" t="s">
        <v>85</v>
      </c>
      <c r="B87" s="8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58">
        <f t="shared" si="1"/>
        <v>0</v>
      </c>
    </row>
    <row r="88" spans="1:72" x14ac:dyDescent="0.25">
      <c r="A88" s="12" t="s">
        <v>86</v>
      </c>
      <c r="B88" s="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58">
        <f t="shared" si="1"/>
        <v>0</v>
      </c>
    </row>
    <row r="89" spans="1:72" x14ac:dyDescent="0.25">
      <c r="A89" s="12" t="s">
        <v>87</v>
      </c>
      <c r="B89" s="8" t="s">
        <v>206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58">
        <f t="shared" si="1"/>
        <v>0</v>
      </c>
    </row>
    <row r="90" spans="1:72" x14ac:dyDescent="0.25">
      <c r="A90" s="12" t="s">
        <v>88</v>
      </c>
      <c r="B90" s="8" t="s">
        <v>207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58">
        <f t="shared" si="1"/>
        <v>0</v>
      </c>
    </row>
    <row r="91" spans="1:72" x14ac:dyDescent="0.25">
      <c r="A91" s="12" t="s">
        <v>89</v>
      </c>
      <c r="B91" s="8" t="s">
        <v>208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58">
        <f t="shared" si="1"/>
        <v>0</v>
      </c>
    </row>
    <row r="92" spans="1:72" x14ac:dyDescent="0.25">
      <c r="A92" s="12" t="s">
        <v>90</v>
      </c>
      <c r="B92" s="8" t="s">
        <v>209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58">
        <f t="shared" si="1"/>
        <v>0</v>
      </c>
    </row>
    <row r="93" spans="1:72" x14ac:dyDescent="0.25">
      <c r="A93" s="12" t="s">
        <v>91</v>
      </c>
      <c r="B93" s="8" t="s">
        <v>210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58">
        <f t="shared" si="1"/>
        <v>0</v>
      </c>
    </row>
    <row r="94" spans="1:72" x14ac:dyDescent="0.25">
      <c r="A94" s="12" t="s">
        <v>92</v>
      </c>
      <c r="B94" s="8" t="s">
        <v>211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58">
        <f t="shared" si="1"/>
        <v>0</v>
      </c>
    </row>
    <row r="95" spans="1:72" x14ac:dyDescent="0.25">
      <c r="A95" s="12" t="s">
        <v>93</v>
      </c>
      <c r="B95" s="8" t="s">
        <v>212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58">
        <f t="shared" si="1"/>
        <v>0</v>
      </c>
    </row>
    <row r="96" spans="1:72" x14ac:dyDescent="0.25">
      <c r="A96" s="12" t="s">
        <v>94</v>
      </c>
      <c r="B96" s="8" t="s">
        <v>213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58">
        <f t="shared" si="1"/>
        <v>0</v>
      </c>
    </row>
    <row r="97" spans="1:72" x14ac:dyDescent="0.25">
      <c r="A97" s="12" t="s">
        <v>95</v>
      </c>
      <c r="B97" s="8" t="s">
        <v>214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58">
        <f t="shared" si="1"/>
        <v>0</v>
      </c>
    </row>
    <row r="98" spans="1:72" x14ac:dyDescent="0.25">
      <c r="A98" s="12" t="s">
        <v>96</v>
      </c>
      <c r="B98" s="8" t="s">
        <v>215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58">
        <f t="shared" si="1"/>
        <v>0</v>
      </c>
    </row>
    <row r="99" spans="1:72" x14ac:dyDescent="0.25">
      <c r="A99" s="12" t="s">
        <v>97</v>
      </c>
      <c r="B99" s="8" t="s">
        <v>216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58">
        <f t="shared" si="1"/>
        <v>0</v>
      </c>
    </row>
    <row r="100" spans="1:72" x14ac:dyDescent="0.25">
      <c r="A100" s="12" t="s">
        <v>98</v>
      </c>
      <c r="B100" s="8" t="s">
        <v>217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58">
        <f t="shared" si="1"/>
        <v>0</v>
      </c>
    </row>
    <row r="101" spans="1:72" x14ac:dyDescent="0.25">
      <c r="A101" s="12" t="s">
        <v>99</v>
      </c>
      <c r="B101" s="8" t="s">
        <v>218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58">
        <f t="shared" si="1"/>
        <v>0</v>
      </c>
    </row>
    <row r="102" spans="1:72" x14ac:dyDescent="0.25">
      <c r="A102" s="12" t="s">
        <v>100</v>
      </c>
      <c r="B102" s="8" t="s">
        <v>219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58">
        <f t="shared" si="1"/>
        <v>0</v>
      </c>
    </row>
    <row r="103" spans="1:72" x14ac:dyDescent="0.25">
      <c r="A103" s="12" t="s">
        <v>101</v>
      </c>
      <c r="B103" s="8" t="s">
        <v>220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58">
        <f t="shared" si="1"/>
        <v>0</v>
      </c>
    </row>
    <row r="104" spans="1:72" x14ac:dyDescent="0.25">
      <c r="A104" s="12" t="s">
        <v>102</v>
      </c>
      <c r="B104" s="8" t="s">
        <v>221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58">
        <f t="shared" si="1"/>
        <v>0</v>
      </c>
    </row>
    <row r="105" spans="1:72" x14ac:dyDescent="0.25">
      <c r="A105" s="12" t="s">
        <v>103</v>
      </c>
      <c r="B105" s="8" t="s">
        <v>222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58">
        <f t="shared" si="1"/>
        <v>0</v>
      </c>
    </row>
    <row r="106" spans="1:72" x14ac:dyDescent="0.25">
      <c r="A106" s="12" t="s">
        <v>104</v>
      </c>
      <c r="B106" s="8" t="s">
        <v>223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58">
        <f t="shared" si="1"/>
        <v>0</v>
      </c>
    </row>
    <row r="107" spans="1:72" x14ac:dyDescent="0.25">
      <c r="A107" s="12" t="s">
        <v>105</v>
      </c>
      <c r="B107" s="8" t="s">
        <v>224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58">
        <f t="shared" si="1"/>
        <v>0</v>
      </c>
    </row>
    <row r="108" spans="1:72" x14ac:dyDescent="0.25">
      <c r="A108" s="12" t="s">
        <v>106</v>
      </c>
      <c r="B108" s="8" t="s">
        <v>225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58">
        <f t="shared" si="1"/>
        <v>0</v>
      </c>
    </row>
    <row r="109" spans="1:72" x14ac:dyDescent="0.25">
      <c r="A109" s="12" t="s">
        <v>107</v>
      </c>
      <c r="B109" s="8" t="s">
        <v>226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58">
        <f t="shared" si="1"/>
        <v>0</v>
      </c>
    </row>
    <row r="110" spans="1:72" x14ac:dyDescent="0.25">
      <c r="A110" s="12" t="s">
        <v>108</v>
      </c>
      <c r="B110" s="8" t="s">
        <v>227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58">
        <f t="shared" si="1"/>
        <v>0</v>
      </c>
    </row>
    <row r="111" spans="1:72" x14ac:dyDescent="0.25">
      <c r="A111" s="12" t="s">
        <v>109</v>
      </c>
      <c r="B111" s="8" t="s">
        <v>228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58">
        <f t="shared" si="1"/>
        <v>0</v>
      </c>
    </row>
    <row r="112" spans="1:72" x14ac:dyDescent="0.25">
      <c r="A112" s="12" t="s">
        <v>110</v>
      </c>
      <c r="B112" s="8" t="s">
        <v>229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58">
        <f t="shared" si="1"/>
        <v>0</v>
      </c>
    </row>
    <row r="113" spans="1:72" x14ac:dyDescent="0.25">
      <c r="A113" s="12" t="s">
        <v>111</v>
      </c>
      <c r="B113" s="8" t="s">
        <v>230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58">
        <f t="shared" si="1"/>
        <v>0</v>
      </c>
    </row>
    <row r="114" spans="1:72" x14ac:dyDescent="0.25">
      <c r="A114" s="12" t="s">
        <v>112</v>
      </c>
      <c r="B114" s="8" t="s">
        <v>231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58">
        <f t="shared" si="1"/>
        <v>0</v>
      </c>
    </row>
    <row r="115" spans="1:72" x14ac:dyDescent="0.25">
      <c r="A115" s="12" t="s">
        <v>113</v>
      </c>
      <c r="B115" s="8" t="s">
        <v>232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58">
        <f t="shared" si="1"/>
        <v>0</v>
      </c>
    </row>
    <row r="116" spans="1:72" x14ac:dyDescent="0.25">
      <c r="A116" s="12" t="s">
        <v>114</v>
      </c>
      <c r="B116" s="8" t="s">
        <v>233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58">
        <f t="shared" si="1"/>
        <v>0</v>
      </c>
    </row>
    <row r="117" spans="1:72" x14ac:dyDescent="0.25">
      <c r="A117" s="12" t="s">
        <v>115</v>
      </c>
      <c r="B117" s="8" t="s">
        <v>234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58">
        <f t="shared" si="1"/>
        <v>0</v>
      </c>
    </row>
    <row r="118" spans="1:72" x14ac:dyDescent="0.25">
      <c r="A118" s="12" t="s">
        <v>116</v>
      </c>
      <c r="B118" s="8" t="s">
        <v>235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58">
        <f t="shared" si="1"/>
        <v>0</v>
      </c>
    </row>
    <row r="119" spans="1:72" x14ac:dyDescent="0.25">
      <c r="A119" s="12" t="s">
        <v>117</v>
      </c>
      <c r="B119" s="8" t="s">
        <v>236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58">
        <f t="shared" si="1"/>
        <v>0</v>
      </c>
    </row>
    <row r="120" spans="1:72" x14ac:dyDescent="0.25">
      <c r="A120" s="12" t="s">
        <v>118</v>
      </c>
      <c r="B120" s="8" t="s">
        <v>237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58">
        <f t="shared" si="1"/>
        <v>0</v>
      </c>
    </row>
    <row r="121" spans="1:72" x14ac:dyDescent="0.25">
      <c r="A121" s="12" t="s">
        <v>119</v>
      </c>
      <c r="B121" s="8" t="s">
        <v>238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58">
        <f t="shared" si="1"/>
        <v>0</v>
      </c>
    </row>
    <row r="122" spans="1:72" x14ac:dyDescent="0.25">
      <c r="A122" s="11" t="s">
        <v>120</v>
      </c>
      <c r="B122" s="15" t="s">
        <v>239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58">
        <f t="shared" si="1"/>
        <v>0</v>
      </c>
    </row>
    <row r="123" spans="1:72" ht="15.75" thickBot="1" x14ac:dyDescent="0.3">
      <c r="A123" s="55" t="s">
        <v>121</v>
      </c>
      <c r="B123" s="57"/>
      <c r="C123" s="56">
        <f t="shared" ref="C123:BN123" si="2">+SUM(C6:C122)</f>
        <v>10.14655267345552</v>
      </c>
      <c r="D123" s="56">
        <f t="shared" si="2"/>
        <v>0</v>
      </c>
      <c r="E123" s="56">
        <f t="shared" si="2"/>
        <v>0</v>
      </c>
      <c r="F123" s="56">
        <f t="shared" si="2"/>
        <v>0</v>
      </c>
      <c r="G123" s="56">
        <f t="shared" si="2"/>
        <v>0</v>
      </c>
      <c r="H123" s="56">
        <f t="shared" si="2"/>
        <v>0</v>
      </c>
      <c r="I123" s="56">
        <f t="shared" si="2"/>
        <v>0</v>
      </c>
      <c r="J123" s="56">
        <f t="shared" si="2"/>
        <v>0</v>
      </c>
      <c r="K123" s="56">
        <f t="shared" si="2"/>
        <v>0</v>
      </c>
      <c r="L123" s="56">
        <f t="shared" si="2"/>
        <v>0</v>
      </c>
      <c r="M123" s="56">
        <f t="shared" si="2"/>
        <v>0</v>
      </c>
      <c r="N123" s="56">
        <f t="shared" si="2"/>
        <v>0</v>
      </c>
      <c r="O123" s="56">
        <f t="shared" si="2"/>
        <v>0</v>
      </c>
      <c r="P123" s="56">
        <f t="shared" si="2"/>
        <v>0</v>
      </c>
      <c r="Q123" s="56">
        <f t="shared" si="2"/>
        <v>0</v>
      </c>
      <c r="R123" s="56">
        <f t="shared" si="2"/>
        <v>0</v>
      </c>
      <c r="S123" s="56">
        <f t="shared" si="2"/>
        <v>0</v>
      </c>
      <c r="T123" s="56">
        <f t="shared" si="2"/>
        <v>0</v>
      </c>
      <c r="U123" s="56">
        <f t="shared" si="2"/>
        <v>0</v>
      </c>
      <c r="V123" s="56">
        <f t="shared" si="2"/>
        <v>0</v>
      </c>
      <c r="W123" s="56">
        <f t="shared" si="2"/>
        <v>0</v>
      </c>
      <c r="X123" s="56">
        <f t="shared" si="2"/>
        <v>0</v>
      </c>
      <c r="Y123" s="56">
        <f t="shared" si="2"/>
        <v>0</v>
      </c>
      <c r="Z123" s="56">
        <f t="shared" si="2"/>
        <v>0</v>
      </c>
      <c r="AA123" s="56">
        <f t="shared" si="2"/>
        <v>0</v>
      </c>
      <c r="AB123" s="56">
        <f t="shared" si="2"/>
        <v>0</v>
      </c>
      <c r="AC123" s="56">
        <f t="shared" si="2"/>
        <v>0</v>
      </c>
      <c r="AD123" s="56">
        <f t="shared" si="2"/>
        <v>0</v>
      </c>
      <c r="AE123" s="56">
        <f t="shared" si="2"/>
        <v>0</v>
      </c>
      <c r="AF123" s="56">
        <f t="shared" si="2"/>
        <v>0</v>
      </c>
      <c r="AG123" s="56">
        <f t="shared" si="2"/>
        <v>0</v>
      </c>
      <c r="AH123" s="56">
        <f t="shared" si="2"/>
        <v>0</v>
      </c>
      <c r="AI123" s="56">
        <f t="shared" si="2"/>
        <v>0</v>
      </c>
      <c r="AJ123" s="56">
        <f t="shared" si="2"/>
        <v>0</v>
      </c>
      <c r="AK123" s="56">
        <f t="shared" si="2"/>
        <v>0</v>
      </c>
      <c r="AL123" s="56">
        <f t="shared" si="2"/>
        <v>0</v>
      </c>
      <c r="AM123" s="56">
        <f t="shared" si="2"/>
        <v>0</v>
      </c>
      <c r="AN123" s="56">
        <f t="shared" si="2"/>
        <v>0</v>
      </c>
      <c r="AO123" s="56">
        <f t="shared" si="2"/>
        <v>0</v>
      </c>
      <c r="AP123" s="56">
        <f t="shared" si="2"/>
        <v>0</v>
      </c>
      <c r="AQ123" s="56">
        <f t="shared" si="2"/>
        <v>0</v>
      </c>
      <c r="AR123" s="56">
        <f t="shared" si="2"/>
        <v>0</v>
      </c>
      <c r="AS123" s="56">
        <f t="shared" si="2"/>
        <v>0</v>
      </c>
      <c r="AT123" s="56">
        <f t="shared" si="2"/>
        <v>0</v>
      </c>
      <c r="AU123" s="56">
        <f t="shared" si="2"/>
        <v>0</v>
      </c>
      <c r="AV123" s="56">
        <f t="shared" si="2"/>
        <v>0</v>
      </c>
      <c r="AW123" s="56">
        <f t="shared" si="2"/>
        <v>0</v>
      </c>
      <c r="AX123" s="56">
        <f t="shared" si="2"/>
        <v>0</v>
      </c>
      <c r="AY123" s="56">
        <f t="shared" si="2"/>
        <v>0</v>
      </c>
      <c r="AZ123" s="56">
        <f t="shared" si="2"/>
        <v>0</v>
      </c>
      <c r="BA123" s="56">
        <f t="shared" si="2"/>
        <v>0</v>
      </c>
      <c r="BB123" s="56">
        <f t="shared" si="2"/>
        <v>0</v>
      </c>
      <c r="BC123" s="56">
        <f t="shared" si="2"/>
        <v>0</v>
      </c>
      <c r="BD123" s="56">
        <f t="shared" si="2"/>
        <v>0</v>
      </c>
      <c r="BE123" s="56">
        <f t="shared" si="2"/>
        <v>0</v>
      </c>
      <c r="BF123" s="56">
        <f t="shared" si="2"/>
        <v>0</v>
      </c>
      <c r="BG123" s="56">
        <f t="shared" si="2"/>
        <v>0</v>
      </c>
      <c r="BH123" s="56">
        <f t="shared" si="2"/>
        <v>0</v>
      </c>
      <c r="BI123" s="56">
        <f t="shared" si="2"/>
        <v>0</v>
      </c>
      <c r="BJ123" s="56">
        <f t="shared" si="2"/>
        <v>0</v>
      </c>
      <c r="BK123" s="56">
        <f t="shared" si="2"/>
        <v>0</v>
      </c>
      <c r="BL123" s="56">
        <f t="shared" si="2"/>
        <v>0</v>
      </c>
      <c r="BM123" s="56">
        <f t="shared" si="2"/>
        <v>0</v>
      </c>
      <c r="BN123" s="56">
        <f t="shared" si="2"/>
        <v>0</v>
      </c>
      <c r="BO123" s="56">
        <f t="shared" ref="BO123:BT123" si="3">+SUM(BO6:BO122)</f>
        <v>0</v>
      </c>
      <c r="BP123" s="56">
        <f t="shared" si="3"/>
        <v>0</v>
      </c>
      <c r="BQ123" s="56">
        <f t="shared" si="3"/>
        <v>0</v>
      </c>
      <c r="BR123" s="56">
        <f t="shared" si="3"/>
        <v>0</v>
      </c>
      <c r="BS123" s="56">
        <f t="shared" si="3"/>
        <v>0</v>
      </c>
      <c r="BT123" s="56">
        <f t="shared" si="3"/>
        <v>10.14655267345552</v>
      </c>
    </row>
    <row r="124" spans="1:72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4"/>
  <sheetViews>
    <sheetView workbookViewId="0"/>
  </sheetViews>
  <sheetFormatPr defaultRowHeight="15" x14ac:dyDescent="0.25"/>
  <cols>
    <col min="2" max="2" width="68" customWidth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3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2013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327</v>
      </c>
      <c r="BT3" s="32"/>
    </row>
    <row r="4" spans="1:72" ht="19.5" thickBot="1" x14ac:dyDescent="0.35">
      <c r="A4" s="4"/>
      <c r="B4" s="34" t="s">
        <v>329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326</v>
      </c>
      <c r="B5" s="7"/>
    </row>
    <row r="6" spans="1:72" x14ac:dyDescent="0.25">
      <c r="A6" s="53" t="s">
        <v>4</v>
      </c>
      <c r="B6" s="54" t="s">
        <v>123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58">
        <f>SUM(C6:BS6)</f>
        <v>0</v>
      </c>
    </row>
    <row r="7" spans="1:72" x14ac:dyDescent="0.25">
      <c r="A7" s="12" t="s">
        <v>5</v>
      </c>
      <c r="B7" s="8" t="s">
        <v>124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58">
        <f t="shared" ref="BT7:BT70" si="0">SUM(C7:BS7)</f>
        <v>0</v>
      </c>
    </row>
    <row r="8" spans="1:72" x14ac:dyDescent="0.25">
      <c r="A8" s="12" t="s">
        <v>6</v>
      </c>
      <c r="B8" s="8" t="s">
        <v>125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58">
        <f t="shared" si="0"/>
        <v>0</v>
      </c>
    </row>
    <row r="9" spans="1:72" x14ac:dyDescent="0.25">
      <c r="A9" s="12" t="s">
        <v>7</v>
      </c>
      <c r="B9" s="8" t="s">
        <v>126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58">
        <f t="shared" si="0"/>
        <v>0</v>
      </c>
    </row>
    <row r="10" spans="1:72" x14ac:dyDescent="0.25">
      <c r="A10" s="12" t="s">
        <v>8</v>
      </c>
      <c r="B10" s="8" t="s">
        <v>127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58">
        <f t="shared" si="0"/>
        <v>0</v>
      </c>
    </row>
    <row r="11" spans="1:72" x14ac:dyDescent="0.25">
      <c r="A11" s="12" t="s">
        <v>9</v>
      </c>
      <c r="B11" s="8" t="s">
        <v>128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58">
        <f t="shared" si="0"/>
        <v>0</v>
      </c>
    </row>
    <row r="12" spans="1:72" x14ac:dyDescent="0.25">
      <c r="A12" s="12" t="s">
        <v>10</v>
      </c>
      <c r="B12" s="8" t="s">
        <v>129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58">
        <f t="shared" si="0"/>
        <v>0</v>
      </c>
    </row>
    <row r="13" spans="1:72" x14ac:dyDescent="0.25">
      <c r="A13" s="12" t="s">
        <v>11</v>
      </c>
      <c r="B13" s="8" t="s">
        <v>130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58">
        <f t="shared" si="0"/>
        <v>0</v>
      </c>
    </row>
    <row r="14" spans="1:72" x14ac:dyDescent="0.25">
      <c r="A14" s="12" t="s">
        <v>12</v>
      </c>
      <c r="B14" s="8" t="s">
        <v>131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58">
        <f t="shared" si="0"/>
        <v>0</v>
      </c>
    </row>
    <row r="15" spans="1:72" x14ac:dyDescent="0.25">
      <c r="A15" s="12" t="s">
        <v>13</v>
      </c>
      <c r="B15" s="8" t="s">
        <v>132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58">
        <f t="shared" si="0"/>
        <v>0</v>
      </c>
    </row>
    <row r="16" spans="1:72" x14ac:dyDescent="0.25">
      <c r="A16" s="12" t="s">
        <v>14</v>
      </c>
      <c r="B16" s="8" t="s">
        <v>133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58">
        <f t="shared" si="0"/>
        <v>0</v>
      </c>
    </row>
    <row r="17" spans="1:72" x14ac:dyDescent="0.25">
      <c r="A17" s="12" t="s">
        <v>15</v>
      </c>
      <c r="B17" s="8" t="s">
        <v>134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58">
        <f t="shared" si="0"/>
        <v>0</v>
      </c>
    </row>
    <row r="18" spans="1:72" x14ac:dyDescent="0.25">
      <c r="A18" s="12" t="s">
        <v>16</v>
      </c>
      <c r="B18" s="8" t="s">
        <v>135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58">
        <f t="shared" si="0"/>
        <v>0</v>
      </c>
    </row>
    <row r="19" spans="1:72" x14ac:dyDescent="0.25">
      <c r="A19" s="12" t="s">
        <v>17</v>
      </c>
      <c r="B19" s="8" t="s">
        <v>136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58">
        <f t="shared" si="0"/>
        <v>0</v>
      </c>
    </row>
    <row r="20" spans="1:72" x14ac:dyDescent="0.25">
      <c r="A20" s="12" t="s">
        <v>18</v>
      </c>
      <c r="B20" s="8" t="s">
        <v>137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58">
        <f t="shared" si="0"/>
        <v>0</v>
      </c>
    </row>
    <row r="21" spans="1:72" x14ac:dyDescent="0.25">
      <c r="A21" s="12" t="s">
        <v>19</v>
      </c>
      <c r="B21" s="8" t="s">
        <v>138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58">
        <f t="shared" si="0"/>
        <v>0</v>
      </c>
    </row>
    <row r="22" spans="1:72" x14ac:dyDescent="0.25">
      <c r="A22" s="12" t="s">
        <v>20</v>
      </c>
      <c r="B22" s="8" t="s">
        <v>139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58">
        <f t="shared" si="0"/>
        <v>0</v>
      </c>
    </row>
    <row r="23" spans="1:72" x14ac:dyDescent="0.25">
      <c r="A23" s="12" t="s">
        <v>21</v>
      </c>
      <c r="B23" s="8" t="s">
        <v>140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58">
        <f t="shared" si="0"/>
        <v>0</v>
      </c>
    </row>
    <row r="24" spans="1:72" x14ac:dyDescent="0.25">
      <c r="A24" s="12" t="s">
        <v>22</v>
      </c>
      <c r="B24" s="8" t="s">
        <v>141</v>
      </c>
      <c r="C24" s="1">
        <v>0.17145366040870424</v>
      </c>
      <c r="D24" s="1">
        <v>3.4906733256861944E-2</v>
      </c>
      <c r="E24" s="1">
        <v>4.0861411283032507E-2</v>
      </c>
      <c r="F24" s="1">
        <v>1.7864034078511698E-2</v>
      </c>
      <c r="G24" s="1">
        <v>0.19917371328915343</v>
      </c>
      <c r="H24" s="1">
        <v>1.5194695652986962E-2</v>
      </c>
      <c r="I24" s="1">
        <v>2.217604230435935E-2</v>
      </c>
      <c r="J24" s="1">
        <v>1.9096036428753887E-2</v>
      </c>
      <c r="K24" s="1">
        <v>8.00801527657421E-3</v>
      </c>
      <c r="L24" s="1">
        <v>1.6426698003229152E-3</v>
      </c>
      <c r="M24" s="1">
        <v>0.14537627732857797</v>
      </c>
      <c r="N24" s="1">
        <v>0.49957695302320659</v>
      </c>
      <c r="O24" s="1">
        <v>0.16734698590789698</v>
      </c>
      <c r="P24" s="1">
        <v>5.1949432435212196E-2</v>
      </c>
      <c r="Q24" s="1">
        <v>4.9280094009687449E-3</v>
      </c>
      <c r="R24" s="1">
        <v>4.7432090484324174E-2</v>
      </c>
      <c r="S24" s="1">
        <v>8.6240164516953044E-2</v>
      </c>
      <c r="T24" s="1">
        <v>2.7720052880449188E-2</v>
      </c>
      <c r="U24" s="1">
        <v>0.28767254878155046</v>
      </c>
      <c r="V24" s="1">
        <v>6.3653454762512959E-3</v>
      </c>
      <c r="W24" s="1">
        <v>1.129335487722004E-2</v>
      </c>
      <c r="X24" s="1">
        <v>0.14558161105361833</v>
      </c>
      <c r="Y24" s="1">
        <v>2.8952055230691377E-2</v>
      </c>
      <c r="Z24" s="1">
        <v>2.0738706229076802E-2</v>
      </c>
      <c r="AA24" s="1">
        <v>2.2586709754440085E-3</v>
      </c>
      <c r="AB24" s="1">
        <v>6.1394783787068946E-2</v>
      </c>
      <c r="AC24" s="1">
        <v>0.47801691189396822</v>
      </c>
      <c r="AD24" s="1">
        <v>0.11827222562324988</v>
      </c>
      <c r="AE24" s="1">
        <v>1.0073672550480275</v>
      </c>
      <c r="AF24" s="1">
        <v>0.29978723855893197</v>
      </c>
      <c r="AG24" s="1">
        <v>0.18418435136120684</v>
      </c>
      <c r="AH24" s="1">
        <v>0.23941912339706484</v>
      </c>
      <c r="AI24" s="1">
        <v>8.8293501767356675E-3</v>
      </c>
      <c r="AJ24" s="1">
        <v>0.46425955231626387</v>
      </c>
      <c r="AK24" s="1">
        <v>0</v>
      </c>
      <c r="AL24" s="1">
        <v>0.1687843219831795</v>
      </c>
      <c r="AM24" s="1">
        <v>0.23654445124649975</v>
      </c>
      <c r="AN24" s="1">
        <v>5.3386768510494736E-3</v>
      </c>
      <c r="AO24" s="1">
        <v>1.2009969577610913</v>
      </c>
      <c r="AP24" s="1">
        <v>2.0568279237293301</v>
      </c>
      <c r="AQ24" s="1">
        <v>0.92749243600732589</v>
      </c>
      <c r="AR24" s="1">
        <v>0.31847260753760515</v>
      </c>
      <c r="AS24" s="1">
        <v>0.31374993186167677</v>
      </c>
      <c r="AT24" s="1">
        <v>3.9218741482709596E-2</v>
      </c>
      <c r="AU24" s="1">
        <v>9.7738853119213445E-2</v>
      </c>
      <c r="AV24" s="1">
        <v>0.10615753584586839</v>
      </c>
      <c r="AW24" s="1">
        <v>0</v>
      </c>
      <c r="AX24" s="1">
        <v>0.25830982610077841</v>
      </c>
      <c r="AY24" s="1">
        <v>0.27083518332824058</v>
      </c>
      <c r="AZ24" s="1">
        <v>4.6405421859122345E-2</v>
      </c>
      <c r="BA24" s="1">
        <v>6.5706792012916607E-3</v>
      </c>
      <c r="BB24" s="1">
        <v>3.880807403262887E-2</v>
      </c>
      <c r="BC24" s="1">
        <v>5.1949432435212196E-2</v>
      </c>
      <c r="BD24" s="1">
        <v>0.1129335487722004</v>
      </c>
      <c r="BE24" s="1">
        <v>0.11847755934829024</v>
      </c>
      <c r="BF24" s="1">
        <v>8.2954824916307207E-2</v>
      </c>
      <c r="BG24" s="1">
        <v>9.8560188019374897E-2</v>
      </c>
      <c r="BH24" s="1">
        <v>1.4373360752825507E-2</v>
      </c>
      <c r="BI24" s="1">
        <v>0.6367398813501699</v>
      </c>
      <c r="BJ24" s="1">
        <v>8.2133490016145759E-4</v>
      </c>
      <c r="BK24" s="1">
        <v>0.35953935254567804</v>
      </c>
      <c r="BL24" s="1">
        <v>0.24024045829722632</v>
      </c>
      <c r="BM24" s="1">
        <v>5.5440105760898375E-3</v>
      </c>
      <c r="BN24" s="1">
        <v>4.517341950888017E-3</v>
      </c>
      <c r="BO24" s="1">
        <v>5.2976101060414012E-2</v>
      </c>
      <c r="BP24" s="1">
        <v>1.2936024677542957E-2</v>
      </c>
      <c r="BQ24" s="1">
        <v>3.552273443198304E-2</v>
      </c>
      <c r="BR24" s="1">
        <v>5.7288109286261664E-2</v>
      </c>
      <c r="BS24" s="1">
        <v>0</v>
      </c>
      <c r="BT24" s="58">
        <f t="shared" si="0"/>
        <v>12.90296594781146</v>
      </c>
    </row>
    <row r="25" spans="1:72" x14ac:dyDescent="0.25">
      <c r="A25" s="12" t="s">
        <v>23</v>
      </c>
      <c r="B25" s="8" t="s">
        <v>142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58">
        <f t="shared" si="0"/>
        <v>0</v>
      </c>
    </row>
    <row r="26" spans="1:72" x14ac:dyDescent="0.25">
      <c r="A26" s="12" t="s">
        <v>24</v>
      </c>
      <c r="B26" s="8" t="s">
        <v>143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58">
        <f t="shared" si="0"/>
        <v>0</v>
      </c>
    </row>
    <row r="27" spans="1:72" x14ac:dyDescent="0.25">
      <c r="A27" s="12" t="s">
        <v>25</v>
      </c>
      <c r="B27" s="8" t="s">
        <v>144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58">
        <f t="shared" si="0"/>
        <v>0</v>
      </c>
    </row>
    <row r="28" spans="1:72" x14ac:dyDescent="0.25">
      <c r="A28" s="12" t="s">
        <v>26</v>
      </c>
      <c r="B28" s="8" t="s">
        <v>145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58">
        <f t="shared" si="0"/>
        <v>0</v>
      </c>
    </row>
    <row r="29" spans="1:72" x14ac:dyDescent="0.25">
      <c r="A29" s="12" t="s">
        <v>27</v>
      </c>
      <c r="B29" s="8" t="s">
        <v>146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58">
        <f t="shared" si="0"/>
        <v>0</v>
      </c>
    </row>
    <row r="30" spans="1:72" x14ac:dyDescent="0.25">
      <c r="A30" s="12" t="s">
        <v>28</v>
      </c>
      <c r="B30" s="8" t="s">
        <v>147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58">
        <f t="shared" si="0"/>
        <v>0</v>
      </c>
    </row>
    <row r="31" spans="1:72" x14ac:dyDescent="0.25">
      <c r="A31" s="12" t="s">
        <v>29</v>
      </c>
      <c r="B31" s="8" t="s">
        <v>148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58">
        <f t="shared" si="0"/>
        <v>0</v>
      </c>
    </row>
    <row r="32" spans="1:72" x14ac:dyDescent="0.25">
      <c r="A32" s="12" t="s">
        <v>30</v>
      </c>
      <c r="B32" s="8" t="s">
        <v>149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58">
        <f t="shared" si="0"/>
        <v>0</v>
      </c>
    </row>
    <row r="33" spans="1:72" x14ac:dyDescent="0.25">
      <c r="A33" s="12" t="s">
        <v>31</v>
      </c>
      <c r="B33" s="8" t="s">
        <v>150</v>
      </c>
      <c r="C33" s="1">
        <v>8.2604264478040293E-4</v>
      </c>
      <c r="D33" s="1">
        <v>1.6817634684151915E-4</v>
      </c>
      <c r="E33" s="1">
        <v>1.9686525306742537E-4</v>
      </c>
      <c r="F33" s="1">
        <v>8.6066718677718627E-5</v>
      </c>
      <c r="G33" s="1">
        <v>9.5959444962513858E-4</v>
      </c>
      <c r="H33" s="1">
        <v>7.3206174507484801E-5</v>
      </c>
      <c r="I33" s="1">
        <v>1.0684144387578865E-4</v>
      </c>
      <c r="J33" s="1">
        <v>9.2002354448595763E-5</v>
      </c>
      <c r="K33" s="1">
        <v>3.8581632510701457E-5</v>
      </c>
      <c r="L33" s="1">
        <v>7.9141810278361954E-6</v>
      </c>
      <c r="M33" s="1">
        <v>7.0040502096350337E-4</v>
      </c>
      <c r="N33" s="1">
        <v>2.4069003050906828E-3</v>
      </c>
      <c r="O33" s="1">
        <v>8.0625719221081237E-4</v>
      </c>
      <c r="P33" s="1">
        <v>2.5028597500531964E-4</v>
      </c>
      <c r="Q33" s="1">
        <v>2.3742543083508585E-5</v>
      </c>
      <c r="R33" s="1">
        <v>2.2852197717877014E-4</v>
      </c>
      <c r="S33" s="1">
        <v>4.1549450396140026E-4</v>
      </c>
      <c r="T33" s="1">
        <v>1.3355180484473582E-4</v>
      </c>
      <c r="U33" s="1">
        <v>1.3859709524998137E-3</v>
      </c>
      <c r="V33" s="1">
        <v>3.0667451482865263E-5</v>
      </c>
      <c r="W33" s="1">
        <v>5.4409994566373845E-5</v>
      </c>
      <c r="X33" s="1">
        <v>7.013942935919828E-4</v>
      </c>
      <c r="Y33" s="1">
        <v>1.3948744061561297E-4</v>
      </c>
      <c r="Z33" s="1">
        <v>9.9916535476431977E-5</v>
      </c>
      <c r="AA33" s="1">
        <v>1.0881998913274769E-5</v>
      </c>
      <c r="AB33" s="1">
        <v>2.9579251591537776E-4</v>
      </c>
      <c r="AC33" s="1">
        <v>2.3030266791003329E-3</v>
      </c>
      <c r="AD33" s="1">
        <v>5.69821034004206E-4</v>
      </c>
      <c r="AE33" s="1">
        <v>4.8533715153205471E-3</v>
      </c>
      <c r="AF33" s="1">
        <v>1.4443380375801056E-3</v>
      </c>
      <c r="AG33" s="1">
        <v>8.8737754774613346E-4</v>
      </c>
      <c r="AH33" s="1">
        <v>1.1534918848071255E-3</v>
      </c>
      <c r="AI33" s="1">
        <v>4.2538723024619551E-5</v>
      </c>
      <c r="AJ33" s="1">
        <v>2.2367454129922047E-3</v>
      </c>
      <c r="AK33" s="1">
        <v>0</v>
      </c>
      <c r="AL33" s="1">
        <v>8.1318210061016914E-4</v>
      </c>
      <c r="AM33" s="1">
        <v>1.139642068008412E-3</v>
      </c>
      <c r="AN33" s="1">
        <v>2.5721088340467635E-5</v>
      </c>
      <c r="AO33" s="1">
        <v>5.7862556039767381E-3</v>
      </c>
      <c r="AP33" s="1">
        <v>9.9095439194793952E-3</v>
      </c>
      <c r="AQ33" s="1">
        <v>4.4685444628420118E-3</v>
      </c>
      <c r="AR33" s="1">
        <v>1.5343618467717425E-3</v>
      </c>
      <c r="AS33" s="1">
        <v>1.5116085763167133E-3</v>
      </c>
      <c r="AT33" s="1">
        <v>1.8895107203958917E-4</v>
      </c>
      <c r="AU33" s="1">
        <v>4.7089377115625361E-4</v>
      </c>
      <c r="AV33" s="1">
        <v>5.1145394892391409E-4</v>
      </c>
      <c r="AW33" s="1">
        <v>0</v>
      </c>
      <c r="AX33" s="1">
        <v>1.2445049666272418E-3</v>
      </c>
      <c r="AY33" s="1">
        <v>1.3048505969644926E-3</v>
      </c>
      <c r="AZ33" s="1">
        <v>2.235756140363725E-4</v>
      </c>
      <c r="BA33" s="1">
        <v>3.1656724111344782E-5</v>
      </c>
      <c r="BB33" s="1">
        <v>1.8697252678263012E-4</v>
      </c>
      <c r="BC33" s="1">
        <v>2.5028597500531964E-4</v>
      </c>
      <c r="BD33" s="1">
        <v>5.4409994566373843E-4</v>
      </c>
      <c r="BE33" s="1">
        <v>5.7081030663268554E-4</v>
      </c>
      <c r="BF33" s="1">
        <v>3.9966614190572791E-4</v>
      </c>
      <c r="BG33" s="1">
        <v>4.7485086167017171E-4</v>
      </c>
      <c r="BH33" s="1">
        <v>6.9249083993566714E-5</v>
      </c>
      <c r="BI33" s="1">
        <v>3.067734420915005E-3</v>
      </c>
      <c r="BJ33" s="1">
        <v>3.9570905139180977E-6</v>
      </c>
      <c r="BK33" s="1">
        <v>1.7322163724676474E-3</v>
      </c>
      <c r="BL33" s="1">
        <v>1.1574489753210437E-3</v>
      </c>
      <c r="BM33" s="1">
        <v>2.6710360968947163E-5</v>
      </c>
      <c r="BN33" s="1">
        <v>2.1763997826549538E-5</v>
      </c>
      <c r="BO33" s="1">
        <v>2.5523233814771728E-4</v>
      </c>
      <c r="BP33" s="1">
        <v>6.2324175594210038E-5</v>
      </c>
      <c r="BQ33" s="1">
        <v>1.7114416472695771E-4</v>
      </c>
      <c r="BR33" s="1">
        <v>2.7600706334578732E-4</v>
      </c>
      <c r="BS33" s="1">
        <v>0</v>
      </c>
      <c r="BT33" s="58">
        <f t="shared" si="0"/>
        <v>6.2164902701024864E-2</v>
      </c>
    </row>
    <row r="34" spans="1:72" x14ac:dyDescent="0.25">
      <c r="A34" s="12" t="s">
        <v>32</v>
      </c>
      <c r="B34" s="8" t="s">
        <v>151</v>
      </c>
      <c r="C34" s="1">
        <v>2.2473341099704027E-2</v>
      </c>
      <c r="D34" s="1">
        <v>4.5754107628139936E-3</v>
      </c>
      <c r="E34" s="1">
        <v>5.3559220105881458E-3</v>
      </c>
      <c r="F34" s="1">
        <v>2.3415337433224559E-3</v>
      </c>
      <c r="G34" s="1">
        <v>2.6106755528997494E-2</v>
      </c>
      <c r="H34" s="1">
        <v>1.991649390871974E-3</v>
      </c>
      <c r="I34" s="1">
        <v>2.9067315434347725E-3</v>
      </c>
      <c r="J34" s="1">
        <v>2.5030188290688319E-3</v>
      </c>
      <c r="K34" s="1">
        <v>1.0496530573514456E-3</v>
      </c>
      <c r="L34" s="1">
        <v>2.1531344766183503E-4</v>
      </c>
      <c r="M34" s="1">
        <v>1.90552401180724E-2</v>
      </c>
      <c r="N34" s="1">
        <v>6.5482202270155568E-2</v>
      </c>
      <c r="O34" s="1">
        <v>2.1935057480549441E-2</v>
      </c>
      <c r="P34" s="1">
        <v>6.8092877823055318E-3</v>
      </c>
      <c r="Q34" s="1">
        <v>6.4594034298550503E-4</v>
      </c>
      <c r="R34" s="1">
        <v>6.2171758012354852E-3</v>
      </c>
      <c r="S34" s="1">
        <v>1.1303956002246337E-2</v>
      </c>
      <c r="T34" s="1">
        <v>3.6334144292934655E-3</v>
      </c>
      <c r="U34" s="1">
        <v>3.7706767521778851E-2</v>
      </c>
      <c r="V34" s="1">
        <v>8.3433960968961045E-4</v>
      </c>
      <c r="W34" s="1">
        <v>1.4802799526751156E-3</v>
      </c>
      <c r="X34" s="1">
        <v>1.9082154299030128E-2</v>
      </c>
      <c r="Y34" s="1">
        <v>3.794899515039842E-3</v>
      </c>
      <c r="Z34" s="1">
        <v>2.718332276730667E-3</v>
      </c>
      <c r="AA34" s="1">
        <v>2.9605599053502313E-4</v>
      </c>
      <c r="AB34" s="1">
        <v>8.0473401063610832E-3</v>
      </c>
      <c r="AC34" s="1">
        <v>6.2656213269593974E-2</v>
      </c>
      <c r="AD34" s="1">
        <v>1.5502568231652121E-2</v>
      </c>
      <c r="AE34" s="1">
        <v>0.13204097177862031</v>
      </c>
      <c r="AF34" s="1">
        <v>3.9294704198284888E-2</v>
      </c>
      <c r="AG34" s="1">
        <v>2.414202031908325E-2</v>
      </c>
      <c r="AH34" s="1">
        <v>3.1381934996712456E-2</v>
      </c>
      <c r="AI34" s="1">
        <v>1.1573097811823632E-3</v>
      </c>
      <c r="AJ34" s="1">
        <v>6.0852963145426119E-2</v>
      </c>
      <c r="AK34" s="1">
        <v>0</v>
      </c>
      <c r="AL34" s="1">
        <v>2.2123456747253547E-2</v>
      </c>
      <c r="AM34" s="1">
        <v>3.1005136463304241E-2</v>
      </c>
      <c r="AN34" s="1">
        <v>6.9976870490096369E-4</v>
      </c>
      <c r="AO34" s="1">
        <v>0.15742104442175911</v>
      </c>
      <c r="AP34" s="1">
        <v>0.26959935065357515</v>
      </c>
      <c r="AQ34" s="1">
        <v>0.12157135538606359</v>
      </c>
      <c r="AR34" s="1">
        <v>4.1743894665438264E-2</v>
      </c>
      <c r="AS34" s="1">
        <v>4.1124868503410482E-2</v>
      </c>
      <c r="AT34" s="1">
        <v>5.1406085629263102E-3</v>
      </c>
      <c r="AU34" s="1">
        <v>1.2811150135879183E-2</v>
      </c>
      <c r="AV34" s="1">
        <v>1.3914631555146084E-2</v>
      </c>
      <c r="AW34" s="1">
        <v>0</v>
      </c>
      <c r="AX34" s="1">
        <v>3.3858039644823555E-2</v>
      </c>
      <c r="AY34" s="1">
        <v>3.5499804683245047E-2</v>
      </c>
      <c r="AZ34" s="1">
        <v>6.0826048964468388E-3</v>
      </c>
      <c r="BA34" s="1">
        <v>8.6125379064734011E-4</v>
      </c>
      <c r="BB34" s="1">
        <v>5.0867802010108529E-3</v>
      </c>
      <c r="BC34" s="1">
        <v>6.8092877823055318E-3</v>
      </c>
      <c r="BD34" s="1">
        <v>1.4802799526751157E-2</v>
      </c>
      <c r="BE34" s="1">
        <v>1.5529482412609848E-2</v>
      </c>
      <c r="BF34" s="1">
        <v>1.0873329106922668E-2</v>
      </c>
      <c r="BG34" s="1">
        <v>1.2918806859710101E-2</v>
      </c>
      <c r="BH34" s="1">
        <v>1.8839926670410562E-3</v>
      </c>
      <c r="BI34" s="1">
        <v>8.346087514991879E-2</v>
      </c>
      <c r="BJ34" s="1">
        <v>1.0765672383091751E-4</v>
      </c>
      <c r="BK34" s="1">
        <v>4.7126730856984135E-2</v>
      </c>
      <c r="BL34" s="1">
        <v>3.1489591720543365E-2</v>
      </c>
      <c r="BM34" s="1">
        <v>7.2668288585869313E-4</v>
      </c>
      <c r="BN34" s="1">
        <v>5.9211198107004626E-4</v>
      </c>
      <c r="BO34" s="1">
        <v>6.9438586870941782E-3</v>
      </c>
      <c r="BP34" s="1">
        <v>1.6955934003369507E-3</v>
      </c>
      <c r="BQ34" s="1">
        <v>4.6561533056871818E-3</v>
      </c>
      <c r="BR34" s="1">
        <v>7.5090564872064948E-3</v>
      </c>
      <c r="BS34" s="1">
        <v>0</v>
      </c>
      <c r="BT34" s="58">
        <f t="shared" si="0"/>
        <v>1.6912602172027569</v>
      </c>
    </row>
    <row r="35" spans="1:72" x14ac:dyDescent="0.25">
      <c r="A35" s="12" t="s">
        <v>33</v>
      </c>
      <c r="B35" s="8" t="s">
        <v>152</v>
      </c>
      <c r="C35" s="1">
        <v>7.7647928027955698E-2</v>
      </c>
      <c r="D35" s="1">
        <v>1.5808560197308343E-2</v>
      </c>
      <c r="E35" s="1">
        <v>1.8505314583908004E-2</v>
      </c>
      <c r="F35" s="1">
        <v>1.1993992863498905E-2</v>
      </c>
      <c r="G35" s="1">
        <v>9.0201784655229961E-2</v>
      </c>
      <c r="H35" s="1">
        <v>6.8813732623577506E-3</v>
      </c>
      <c r="I35" s="1">
        <v>1.004308530181942E-2</v>
      </c>
      <c r="J35" s="1">
        <v>9.7128658987879132E-3</v>
      </c>
      <c r="K35" s="1">
        <v>3.6266696923236792E-3</v>
      </c>
      <c r="L35" s="1">
        <v>7.4393224457921614E-4</v>
      </c>
      <c r="M35" s="1">
        <v>6.5838003645260643E-2</v>
      </c>
      <c r="N35" s="1">
        <v>0.22624839388265411</v>
      </c>
      <c r="O35" s="1">
        <v>7.5788097416507647E-2</v>
      </c>
      <c r="P35" s="1">
        <v>2.3526857234817712E-2</v>
      </c>
      <c r="Q35" s="1">
        <v>2.2317967337376486E-3</v>
      </c>
      <c r="R35" s="1">
        <v>2.1481043562224866E-2</v>
      </c>
      <c r="S35" s="1">
        <v>4.7218786766326876E-2</v>
      </c>
      <c r="T35" s="1">
        <v>1.3973394701346974E-2</v>
      </c>
      <c r="U35" s="1">
        <v>0.13595928662822604</v>
      </c>
      <c r="V35" s="1">
        <v>2.8827374477444624E-3</v>
      </c>
      <c r="W35" s="1">
        <v>5.1145341814821119E-3</v>
      </c>
      <c r="X35" s="1">
        <v>6.9479840361014789E-2</v>
      </c>
      <c r="Y35" s="1">
        <v>1.3821574847745035E-2</v>
      </c>
      <c r="Z35" s="1">
        <v>9.392144587812604E-3</v>
      </c>
      <c r="AA35" s="1">
        <v>1.0229068362964224E-3</v>
      </c>
      <c r="AB35" s="1">
        <v>2.780446764114821E-2</v>
      </c>
      <c r="AC35" s="1">
        <v>0.21648428317255192</v>
      </c>
      <c r="AD35" s="1">
        <v>5.3563121609703571E-2</v>
      </c>
      <c r="AE35" s="1">
        <v>0.47218625232152228</v>
      </c>
      <c r="AF35" s="1">
        <v>0.13576763463570696</v>
      </c>
      <c r="AG35" s="1">
        <v>8.341340292344461E-2</v>
      </c>
      <c r="AH35" s="1">
        <v>0.11339650790667523</v>
      </c>
      <c r="AI35" s="1">
        <v>8.9670190738677397E-3</v>
      </c>
      <c r="AJ35" s="1">
        <v>0.21025385062420099</v>
      </c>
      <c r="AK35" s="1">
        <v>0</v>
      </c>
      <c r="AL35" s="1">
        <v>7.6439038130514461E-2</v>
      </c>
      <c r="AM35" s="1">
        <v>0.11493370262680701</v>
      </c>
      <c r="AN35" s="1">
        <v>6.6763940171005549E-3</v>
      </c>
      <c r="AO35" s="1">
        <v>0.5541991133550066</v>
      </c>
      <c r="AP35" s="1">
        <v>0.95527342448446884</v>
      </c>
      <c r="AQ35" s="1">
        <v>0.43210881722515787</v>
      </c>
      <c r="AR35" s="1">
        <v>0.14422986391779555</v>
      </c>
      <c r="AS35" s="1">
        <v>0.14209105871463029</v>
      </c>
      <c r="AT35" s="1">
        <v>2.4149303672655942E-2</v>
      </c>
      <c r="AU35" s="1">
        <v>4.9942120848754164E-2</v>
      </c>
      <c r="AV35" s="1">
        <v>6.1207348491104326E-2</v>
      </c>
      <c r="AW35" s="1">
        <v>0</v>
      </c>
      <c r="AX35" s="1">
        <v>0.12692011197859066</v>
      </c>
      <c r="AY35" s="1">
        <v>0.13294747986202535</v>
      </c>
      <c r="AZ35" s="1">
        <v>2.101608590936286E-2</v>
      </c>
      <c r="BA35" s="1">
        <v>2.9757289783168646E-3</v>
      </c>
      <c r="BB35" s="1">
        <v>1.9349821870774862E-2</v>
      </c>
      <c r="BC35" s="1">
        <v>2.5656164345926762E-2</v>
      </c>
      <c r="BD35" s="1">
        <v>0.22965225462946331</v>
      </c>
      <c r="BE35" s="1">
        <v>5.8624496399530428E-2</v>
      </c>
      <c r="BF35" s="1">
        <v>3.7568578351250416E-2</v>
      </c>
      <c r="BG35" s="1">
        <v>4.8184779859934732E-2</v>
      </c>
      <c r="BH35" s="1">
        <v>7.2191761771044924E-3</v>
      </c>
      <c r="BI35" s="1">
        <v>0.33059799400868151</v>
      </c>
      <c r="BJ35" s="1">
        <v>3.7196612228960807E-4</v>
      </c>
      <c r="BK35" s="1">
        <v>0.17063562943967581</v>
      </c>
      <c r="BL35" s="1">
        <v>0.10880009076971037</v>
      </c>
      <c r="BM35" s="1">
        <v>2.5107713254548551E-3</v>
      </c>
      <c r="BN35" s="1">
        <v>4.8848898207382464E-3</v>
      </c>
      <c r="BO35" s="1">
        <v>2.7540660072861475E-2</v>
      </c>
      <c r="BP35" s="1">
        <v>4.986414672231506E-2</v>
      </c>
      <c r="BQ35" s="1">
        <v>1.6442419307543726E-2</v>
      </c>
      <c r="BR35" s="1">
        <v>2.5944637029700169E-2</v>
      </c>
      <c r="BS35" s="1">
        <v>0</v>
      </c>
      <c r="BT35" s="58">
        <f t="shared" si="0"/>
        <v>6.2899395139350345</v>
      </c>
    </row>
    <row r="36" spans="1:72" x14ac:dyDescent="0.25">
      <c r="A36" s="12" t="s">
        <v>34</v>
      </c>
      <c r="B36" s="8" t="s">
        <v>153</v>
      </c>
      <c r="C36" s="1">
        <v>4.2443648456681506E-3</v>
      </c>
      <c r="D36" s="1">
        <v>8.6412218414800668E-4</v>
      </c>
      <c r="E36" s="1">
        <v>1.0115312626203137E-3</v>
      </c>
      <c r="F36" s="1">
        <v>4.422272354169211E-4</v>
      </c>
      <c r="G36" s="1">
        <v>4.930579521315097E-3</v>
      </c>
      <c r="H36" s="1">
        <v>3.7614730368795587E-4</v>
      </c>
      <c r="I36" s="1">
        <v>5.489717405175572E-4</v>
      </c>
      <c r="J36" s="1">
        <v>4.7272566544567422E-4</v>
      </c>
      <c r="K36" s="1">
        <v>1.9823979518689567E-4</v>
      </c>
      <c r="L36" s="1">
        <v>4.0664573371670905E-5</v>
      </c>
      <c r="M36" s="1">
        <v>3.5988147433928747E-3</v>
      </c>
      <c r="N36" s="1">
        <v>1.2367113376659413E-2</v>
      </c>
      <c r="O36" s="1">
        <v>4.1427034122389732E-3</v>
      </c>
      <c r="P36" s="1">
        <v>1.2860171328790923E-3</v>
      </c>
      <c r="Q36" s="1">
        <v>1.2199372011501271E-4</v>
      </c>
      <c r="R36" s="1">
        <v>1.1741895561069972E-3</v>
      </c>
      <c r="S36" s="1">
        <v>2.1348901020127225E-3</v>
      </c>
      <c r="T36" s="1">
        <v>6.8621467564694636E-4</v>
      </c>
      <c r="U36" s="1">
        <v>7.1213834117138672E-3</v>
      </c>
      <c r="V36" s="1">
        <v>1.5757522181522474E-4</v>
      </c>
      <c r="W36" s="1">
        <v>2.7956894193023748E-4</v>
      </c>
      <c r="X36" s="1">
        <v>3.6038978150643337E-3</v>
      </c>
      <c r="Y36" s="1">
        <v>7.1671310567569975E-4</v>
      </c>
      <c r="Z36" s="1">
        <v>5.133902388173452E-4</v>
      </c>
      <c r="AA36" s="1">
        <v>5.591378838604749E-5</v>
      </c>
      <c r="AB36" s="1">
        <v>1.5198384297662002E-3</v>
      </c>
      <c r="AC36" s="1">
        <v>1.1833390851156231E-2</v>
      </c>
      <c r="AD36" s="1">
        <v>2.9278492827603049E-3</v>
      </c>
      <c r="AE36" s="1">
        <v>2.4937549620177177E-2</v>
      </c>
      <c r="AF36" s="1">
        <v>7.4212846403299395E-3</v>
      </c>
      <c r="AG36" s="1">
        <v>4.5595152892985999E-3</v>
      </c>
      <c r="AH36" s="1">
        <v>5.9268615689210338E-3</v>
      </c>
      <c r="AI36" s="1">
        <v>2.1857208187273111E-4</v>
      </c>
      <c r="AJ36" s="1">
        <v>1.1492825049168489E-2</v>
      </c>
      <c r="AK36" s="1">
        <v>0</v>
      </c>
      <c r="AL36" s="1">
        <v>4.1782849139391847E-3</v>
      </c>
      <c r="AM36" s="1">
        <v>5.8556985655206098E-3</v>
      </c>
      <c r="AN36" s="1">
        <v>1.3215986345793045E-4</v>
      </c>
      <c r="AO36" s="1">
        <v>2.973088620636289E-2</v>
      </c>
      <c r="AP36" s="1">
        <v>5.091712893300343E-2</v>
      </c>
      <c r="AQ36" s="1">
        <v>2.2960234739979681E-2</v>
      </c>
      <c r="AR36" s="1">
        <v>7.883844162432695E-3</v>
      </c>
      <c r="AS36" s="1">
        <v>7.7669335139891422E-3</v>
      </c>
      <c r="AT36" s="1">
        <v>9.7086668924864278E-4</v>
      </c>
      <c r="AU36" s="1">
        <v>2.4195421156144189E-3</v>
      </c>
      <c r="AV36" s="1">
        <v>2.6279480541442318E-3</v>
      </c>
      <c r="AW36" s="1">
        <v>0</v>
      </c>
      <c r="AX36" s="1">
        <v>6.3945041626952484E-3</v>
      </c>
      <c r="AY36" s="1">
        <v>6.7045715346542396E-3</v>
      </c>
      <c r="AZ36" s="1">
        <v>1.1487741977497029E-3</v>
      </c>
      <c r="BA36" s="1">
        <v>1.6265829348668362E-4</v>
      </c>
      <c r="BB36" s="1">
        <v>9.6070054590572523E-4</v>
      </c>
      <c r="BC36" s="1">
        <v>1.2860171328790923E-3</v>
      </c>
      <c r="BD36" s="1">
        <v>2.7956894193023746E-3</v>
      </c>
      <c r="BE36" s="1">
        <v>2.9329323544317635E-3</v>
      </c>
      <c r="BF36" s="1">
        <v>2.0535609552693808E-3</v>
      </c>
      <c r="BG36" s="1">
        <v>2.4398744023002542E-3</v>
      </c>
      <c r="BH36" s="1">
        <v>3.5581501700212046E-4</v>
      </c>
      <c r="BI36" s="1">
        <v>1.5762605253193937E-2</v>
      </c>
      <c r="BJ36" s="1">
        <v>2.0332286685835452E-5</v>
      </c>
      <c r="BK36" s="1">
        <v>8.9004584967244688E-3</v>
      </c>
      <c r="BL36" s="1">
        <v>5.9471938556068691E-3</v>
      </c>
      <c r="BM36" s="1">
        <v>1.372429351293893E-4</v>
      </c>
      <c r="BN36" s="1">
        <v>1.1182757677209498E-4</v>
      </c>
      <c r="BO36" s="1">
        <v>1.3114324912363866E-3</v>
      </c>
      <c r="BP36" s="1">
        <v>3.2023351530190836E-4</v>
      </c>
      <c r="BQ36" s="1">
        <v>8.7937139916238326E-4</v>
      </c>
      <c r="BR36" s="1">
        <v>1.4181769963370228E-3</v>
      </c>
      <c r="BS36" s="1">
        <v>0</v>
      </c>
      <c r="BT36" s="58">
        <f t="shared" si="0"/>
        <v>0.31941514076280353</v>
      </c>
    </row>
    <row r="37" spans="1:72" x14ac:dyDescent="0.25">
      <c r="A37" s="12" t="s">
        <v>35</v>
      </c>
      <c r="B37" s="8" t="s">
        <v>154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58">
        <f t="shared" si="0"/>
        <v>0</v>
      </c>
    </row>
    <row r="38" spans="1:72" x14ac:dyDescent="0.25">
      <c r="A38" s="12" t="s">
        <v>36</v>
      </c>
      <c r="B38" s="8" t="s">
        <v>155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58">
        <f t="shared" si="0"/>
        <v>0</v>
      </c>
    </row>
    <row r="39" spans="1:72" x14ac:dyDescent="0.25">
      <c r="A39" s="12" t="s">
        <v>37</v>
      </c>
      <c r="B39" s="8" t="s">
        <v>156</v>
      </c>
      <c r="C39" s="1">
        <v>4.0826460448129424E-2</v>
      </c>
      <c r="D39" s="1">
        <v>8.3119739834514993E-3</v>
      </c>
      <c r="E39" s="1">
        <v>9.729898957099109E-3</v>
      </c>
      <c r="F39" s="1">
        <v>4.8228623043642151E-3</v>
      </c>
      <c r="G39" s="1">
        <v>4.7427145670282084E-2</v>
      </c>
      <c r="H39" s="1">
        <v>3.6181533810318287E-3</v>
      </c>
      <c r="I39" s="1">
        <v>5.280548177722129E-3</v>
      </c>
      <c r="J39" s="1">
        <v>4.7023443586180708E-3</v>
      </c>
      <c r="K39" s="1">
        <v>1.9068646197329914E-3</v>
      </c>
      <c r="L39" s="1">
        <v>3.9115171686830588E-4</v>
      </c>
      <c r="M39" s="1">
        <v>3.4616926942845072E-2</v>
      </c>
      <c r="N39" s="1">
        <v>0.1189590158925735</v>
      </c>
      <c r="O39" s="1">
        <v>3.9848581155958664E-2</v>
      </c>
      <c r="P39" s="1">
        <v>1.2370173045960173E-2</v>
      </c>
      <c r="Q39" s="1">
        <v>1.1734551506049175E-3</v>
      </c>
      <c r="R39" s="1">
        <v>1.1294505824572332E-2</v>
      </c>
      <c r="S39" s="1">
        <v>2.1725375119103506E-2</v>
      </c>
      <c r="T39" s="1">
        <v>6.8076260888513479E-3</v>
      </c>
      <c r="U39" s="1">
        <v>6.9328207883356807E-2</v>
      </c>
      <c r="V39" s="1">
        <v>1.5157129028646854E-3</v>
      </c>
      <c r="W39" s="1">
        <v>2.6891680534696029E-3</v>
      </c>
      <c r="X39" s="1">
        <v>3.5183173074200325E-2</v>
      </c>
      <c r="Y39" s="1">
        <v>6.9975194431532352E-3</v>
      </c>
      <c r="Z39" s="1">
        <v>4.9382904254623621E-3</v>
      </c>
      <c r="AA39" s="1">
        <v>5.378336106939206E-4</v>
      </c>
      <c r="AB39" s="1">
        <v>1.461929541795293E-2</v>
      </c>
      <c r="AC39" s="1">
        <v>0.11382514960867701</v>
      </c>
      <c r="AD39" s="1">
        <v>2.8162923614518026E-2</v>
      </c>
      <c r="AE39" s="1">
        <v>0.24220187511984878</v>
      </c>
      <c r="AF39" s="1">
        <v>7.1385188328465826E-2</v>
      </c>
      <c r="AG39" s="1">
        <v>4.3857886253858801E-2</v>
      </c>
      <c r="AH39" s="1">
        <v>5.7734655767000993E-2</v>
      </c>
      <c r="AI39" s="1">
        <v>2.8267335116125476E-3</v>
      </c>
      <c r="AJ39" s="1">
        <v>0.11054925397990495</v>
      </c>
      <c r="AK39" s="1">
        <v>0</v>
      </c>
      <c r="AL39" s="1">
        <v>4.0190838908218431E-2</v>
      </c>
      <c r="AM39" s="1">
        <v>5.7464021995878828E-2</v>
      </c>
      <c r="AN39" s="1">
        <v>1.8920656799180542E-3</v>
      </c>
      <c r="AO39" s="1">
        <v>0.2874811202789056</v>
      </c>
      <c r="AP39" s="1">
        <v>0.49323710300093049</v>
      </c>
      <c r="AQ39" s="1">
        <v>0.22261303550370601</v>
      </c>
      <c r="AR39" s="1">
        <v>7.583453910784281E-2</v>
      </c>
      <c r="AS39" s="1">
        <v>7.4709977921846429E-2</v>
      </c>
      <c r="AT39" s="1">
        <v>1.0269981140374893E-2</v>
      </c>
      <c r="AU39" s="1">
        <v>2.4101290620458946E-2</v>
      </c>
      <c r="AV39" s="1">
        <v>2.7192382719577121E-2</v>
      </c>
      <c r="AW39" s="1">
        <v>0</v>
      </c>
      <c r="AX39" s="1">
        <v>6.2957193544431911E-2</v>
      </c>
      <c r="AY39" s="1">
        <v>6.5991460602227409E-2</v>
      </c>
      <c r="AZ39" s="1">
        <v>1.1050036001529642E-2</v>
      </c>
      <c r="BA39" s="1">
        <v>1.5646068674732235E-3</v>
      </c>
      <c r="BB39" s="1">
        <v>9.4996353943870848E-3</v>
      </c>
      <c r="BC39" s="1">
        <v>1.2680584346008201E-2</v>
      </c>
      <c r="BD39" s="1">
        <v>5.2914494522055877E-2</v>
      </c>
      <c r="BE39" s="1">
        <v>2.893611061257197E-2</v>
      </c>
      <c r="BF39" s="1">
        <v>1.9753161701849448E-2</v>
      </c>
      <c r="BG39" s="1">
        <v>2.3986455178845068E-2</v>
      </c>
      <c r="BH39" s="1">
        <v>3.5260479559470204E-3</v>
      </c>
      <c r="BI39" s="1">
        <v>0.15777667503536297</v>
      </c>
      <c r="BJ39" s="1">
        <v>1.9557585843415294E-4</v>
      </c>
      <c r="BK39" s="1">
        <v>8.6751506796393235E-2</v>
      </c>
      <c r="BL39" s="1">
        <v>5.7205938591989726E-2</v>
      </c>
      <c r="BM39" s="1">
        <v>1.3201370444305323E-3</v>
      </c>
      <c r="BN39" s="1">
        <v>1.4895489547852145E-3</v>
      </c>
      <c r="BO39" s="1">
        <v>1.3131995035749581E-2</v>
      </c>
      <c r="BP39" s="1">
        <v>9.4954866379971942E-3</v>
      </c>
      <c r="BQ39" s="1">
        <v>8.5103910939517864E-3</v>
      </c>
      <c r="BR39" s="1">
        <v>1.3641416125782168E-2</v>
      </c>
      <c r="BS39" s="1">
        <v>0</v>
      </c>
      <c r="BT39" s="58">
        <f t="shared" si="0"/>
        <v>3.137530744612671</v>
      </c>
    </row>
    <row r="40" spans="1:72" x14ac:dyDescent="0.25">
      <c r="A40" s="12" t="s">
        <v>38</v>
      </c>
      <c r="B40" s="8" t="s">
        <v>157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58">
        <f t="shared" si="0"/>
        <v>0</v>
      </c>
    </row>
    <row r="41" spans="1:72" x14ac:dyDescent="0.25">
      <c r="A41" s="12" t="s">
        <v>39</v>
      </c>
      <c r="B41" s="8" t="s">
        <v>158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58">
        <f t="shared" si="0"/>
        <v>0</v>
      </c>
    </row>
    <row r="42" spans="1:72" x14ac:dyDescent="0.25">
      <c r="A42" s="12" t="s">
        <v>40</v>
      </c>
      <c r="B42" s="8" t="s">
        <v>159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58">
        <f t="shared" si="0"/>
        <v>0</v>
      </c>
    </row>
    <row r="43" spans="1:72" x14ac:dyDescent="0.25">
      <c r="A43" s="12" t="s">
        <v>41</v>
      </c>
      <c r="B43" s="8" t="s">
        <v>160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58">
        <f t="shared" si="0"/>
        <v>0</v>
      </c>
    </row>
    <row r="44" spans="1:72" x14ac:dyDescent="0.25">
      <c r="A44" s="12" t="s">
        <v>42</v>
      </c>
      <c r="B44" s="8" t="s">
        <v>161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58">
        <f t="shared" si="0"/>
        <v>0</v>
      </c>
    </row>
    <row r="45" spans="1:72" x14ac:dyDescent="0.25">
      <c r="A45" s="12" t="s">
        <v>43</v>
      </c>
      <c r="B45" s="8" t="s">
        <v>162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58">
        <f t="shared" si="0"/>
        <v>0</v>
      </c>
    </row>
    <row r="46" spans="1:72" x14ac:dyDescent="0.25">
      <c r="A46" s="12" t="s">
        <v>44</v>
      </c>
      <c r="B46" s="8" t="s">
        <v>163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58">
        <f t="shared" si="0"/>
        <v>0</v>
      </c>
    </row>
    <row r="47" spans="1:72" x14ac:dyDescent="0.25">
      <c r="A47" s="12" t="s">
        <v>45</v>
      </c>
      <c r="B47" s="8" t="s">
        <v>164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58">
        <f t="shared" si="0"/>
        <v>0</v>
      </c>
    </row>
    <row r="48" spans="1:72" x14ac:dyDescent="0.25">
      <c r="A48" s="12" t="s">
        <v>46</v>
      </c>
      <c r="B48" s="8" t="s">
        <v>165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58">
        <f t="shared" si="0"/>
        <v>0</v>
      </c>
    </row>
    <row r="49" spans="1:72" x14ac:dyDescent="0.25">
      <c r="A49" s="12" t="s">
        <v>47</v>
      </c>
      <c r="B49" s="8" t="s">
        <v>166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58">
        <f t="shared" si="0"/>
        <v>0</v>
      </c>
    </row>
    <row r="50" spans="1:72" x14ac:dyDescent="0.25">
      <c r="A50" s="12" t="s">
        <v>48</v>
      </c>
      <c r="B50" s="8" t="s">
        <v>167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58">
        <f t="shared" si="0"/>
        <v>0</v>
      </c>
    </row>
    <row r="51" spans="1:72" x14ac:dyDescent="0.25">
      <c r="A51" s="12" t="s">
        <v>49</v>
      </c>
      <c r="B51" s="8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58">
        <f t="shared" si="0"/>
        <v>0</v>
      </c>
    </row>
    <row r="52" spans="1:72" x14ac:dyDescent="0.25">
      <c r="A52" s="12" t="s">
        <v>50</v>
      </c>
      <c r="B52" s="8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58">
        <f t="shared" si="0"/>
        <v>0</v>
      </c>
    </row>
    <row r="53" spans="1:72" x14ac:dyDescent="0.25">
      <c r="A53" s="12" t="s">
        <v>51</v>
      </c>
      <c r="B53" s="8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58">
        <f t="shared" si="0"/>
        <v>0</v>
      </c>
    </row>
    <row r="54" spans="1:72" x14ac:dyDescent="0.25">
      <c r="A54" s="12" t="s">
        <v>52</v>
      </c>
      <c r="B54" s="8" t="s">
        <v>171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58">
        <f t="shared" si="0"/>
        <v>0</v>
      </c>
    </row>
    <row r="55" spans="1:72" x14ac:dyDescent="0.25">
      <c r="A55" s="12" t="s">
        <v>53</v>
      </c>
      <c r="B55" s="8" t="s">
        <v>172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58">
        <f t="shared" si="0"/>
        <v>0</v>
      </c>
    </row>
    <row r="56" spans="1:72" x14ac:dyDescent="0.25">
      <c r="A56" s="12" t="s">
        <v>54</v>
      </c>
      <c r="B56" s="8" t="s">
        <v>173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58">
        <f t="shared" si="0"/>
        <v>0</v>
      </c>
    </row>
    <row r="57" spans="1:72" x14ac:dyDescent="0.25">
      <c r="A57" s="12" t="s">
        <v>55</v>
      </c>
      <c r="B57" s="8" t="s">
        <v>174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58">
        <f t="shared" si="0"/>
        <v>0</v>
      </c>
    </row>
    <row r="58" spans="1:72" x14ac:dyDescent="0.25">
      <c r="A58" s="12" t="s">
        <v>56</v>
      </c>
      <c r="B58" s="8" t="s">
        <v>175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58">
        <f t="shared" si="0"/>
        <v>0</v>
      </c>
    </row>
    <row r="59" spans="1:72" x14ac:dyDescent="0.25">
      <c r="A59" s="12" t="s">
        <v>57</v>
      </c>
      <c r="B59" s="8" t="s">
        <v>176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58">
        <f t="shared" si="0"/>
        <v>0</v>
      </c>
    </row>
    <row r="60" spans="1:72" x14ac:dyDescent="0.25">
      <c r="A60" s="12" t="s">
        <v>58</v>
      </c>
      <c r="B60" s="8" t="s">
        <v>177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58">
        <f t="shared" si="0"/>
        <v>0</v>
      </c>
    </row>
    <row r="61" spans="1:72" x14ac:dyDescent="0.25">
      <c r="A61" s="12" t="s">
        <v>59</v>
      </c>
      <c r="B61" s="8" t="s">
        <v>178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58">
        <f t="shared" si="0"/>
        <v>0</v>
      </c>
    </row>
    <row r="62" spans="1:72" x14ac:dyDescent="0.25">
      <c r="A62" s="12" t="s">
        <v>60</v>
      </c>
      <c r="B62" s="8" t="s">
        <v>179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58">
        <f t="shared" si="0"/>
        <v>0</v>
      </c>
    </row>
    <row r="63" spans="1:72" x14ac:dyDescent="0.25">
      <c r="A63" s="12" t="s">
        <v>61</v>
      </c>
      <c r="B63" s="8" t="s">
        <v>180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58">
        <f t="shared" si="0"/>
        <v>0</v>
      </c>
    </row>
    <row r="64" spans="1:72" x14ac:dyDescent="0.25">
      <c r="A64" s="12" t="s">
        <v>62</v>
      </c>
      <c r="B64" s="8" t="s">
        <v>181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58">
        <f t="shared" si="0"/>
        <v>0</v>
      </c>
    </row>
    <row r="65" spans="1:72" x14ac:dyDescent="0.25">
      <c r="A65" s="12" t="s">
        <v>63</v>
      </c>
      <c r="B65" s="8" t="s">
        <v>182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58">
        <f t="shared" si="0"/>
        <v>0</v>
      </c>
    </row>
    <row r="66" spans="1:72" x14ac:dyDescent="0.25">
      <c r="A66" s="12" t="s">
        <v>64</v>
      </c>
      <c r="B66" s="8" t="s">
        <v>183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58">
        <f t="shared" si="0"/>
        <v>0</v>
      </c>
    </row>
    <row r="67" spans="1:72" x14ac:dyDescent="0.25">
      <c r="A67" s="12" t="s">
        <v>65</v>
      </c>
      <c r="B67" s="8" t="s">
        <v>184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58">
        <f t="shared" si="0"/>
        <v>0</v>
      </c>
    </row>
    <row r="68" spans="1:72" x14ac:dyDescent="0.25">
      <c r="A68" s="12" t="s">
        <v>66</v>
      </c>
      <c r="B68" s="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58">
        <f t="shared" si="0"/>
        <v>0</v>
      </c>
    </row>
    <row r="69" spans="1:72" x14ac:dyDescent="0.25">
      <c r="A69" s="12" t="s">
        <v>67</v>
      </c>
      <c r="B69" s="8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58">
        <f t="shared" si="0"/>
        <v>0</v>
      </c>
    </row>
    <row r="70" spans="1:72" x14ac:dyDescent="0.25">
      <c r="A70" s="12" t="s">
        <v>68</v>
      </c>
      <c r="B70" s="8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58">
        <f t="shared" si="0"/>
        <v>0</v>
      </c>
    </row>
    <row r="71" spans="1:72" x14ac:dyDescent="0.25">
      <c r="A71" s="12" t="s">
        <v>69</v>
      </c>
      <c r="B71" s="8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58">
        <f t="shared" ref="BT71:BT122" si="1">SUM(C71:BS71)</f>
        <v>0</v>
      </c>
    </row>
    <row r="72" spans="1:72" x14ac:dyDescent="0.25">
      <c r="A72" s="12" t="s">
        <v>70</v>
      </c>
      <c r="B72" s="8" t="s">
        <v>189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58">
        <f t="shared" si="1"/>
        <v>0</v>
      </c>
    </row>
    <row r="73" spans="1:72" x14ac:dyDescent="0.25">
      <c r="A73" s="12" t="s">
        <v>71</v>
      </c>
      <c r="B73" s="8" t="s">
        <v>190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58">
        <f t="shared" si="1"/>
        <v>0</v>
      </c>
    </row>
    <row r="74" spans="1:72" x14ac:dyDescent="0.25">
      <c r="A74" s="12" t="s">
        <v>72</v>
      </c>
      <c r="B74" s="8" t="s">
        <v>191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58">
        <f t="shared" si="1"/>
        <v>0</v>
      </c>
    </row>
    <row r="75" spans="1:72" x14ac:dyDescent="0.25">
      <c r="A75" s="12" t="s">
        <v>73</v>
      </c>
      <c r="B75" s="8" t="s">
        <v>192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58">
        <f t="shared" si="1"/>
        <v>0</v>
      </c>
    </row>
    <row r="76" spans="1:72" x14ac:dyDescent="0.25">
      <c r="A76" s="12" t="s">
        <v>74</v>
      </c>
      <c r="B76" s="8" t="s">
        <v>193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58">
        <f t="shared" si="1"/>
        <v>0</v>
      </c>
    </row>
    <row r="77" spans="1:72" x14ac:dyDescent="0.25">
      <c r="A77" s="12" t="s">
        <v>75</v>
      </c>
      <c r="B77" s="8" t="s">
        <v>194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58">
        <f t="shared" si="1"/>
        <v>0</v>
      </c>
    </row>
    <row r="78" spans="1:72" x14ac:dyDescent="0.25">
      <c r="A78" s="12" t="s">
        <v>76</v>
      </c>
      <c r="B78" s="8" t="s">
        <v>195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58">
        <f t="shared" si="1"/>
        <v>0</v>
      </c>
    </row>
    <row r="79" spans="1:72" x14ac:dyDescent="0.25">
      <c r="A79" s="12" t="s">
        <v>77</v>
      </c>
      <c r="B79" s="8" t="s">
        <v>196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58">
        <f t="shared" si="1"/>
        <v>0</v>
      </c>
    </row>
    <row r="80" spans="1:72" x14ac:dyDescent="0.25">
      <c r="A80" s="12" t="s">
        <v>78</v>
      </c>
      <c r="B80" s="8" t="s">
        <v>197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58">
        <f t="shared" si="1"/>
        <v>0</v>
      </c>
    </row>
    <row r="81" spans="1:72" x14ac:dyDescent="0.25">
      <c r="A81" s="12" t="s">
        <v>79</v>
      </c>
      <c r="B81" s="8" t="s">
        <v>198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58">
        <f t="shared" si="1"/>
        <v>0</v>
      </c>
    </row>
    <row r="82" spans="1:72" x14ac:dyDescent="0.25">
      <c r="A82" s="12" t="s">
        <v>80</v>
      </c>
      <c r="B82" s="8" t="s">
        <v>199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58">
        <f t="shared" si="1"/>
        <v>0</v>
      </c>
    </row>
    <row r="83" spans="1:72" x14ac:dyDescent="0.25">
      <c r="A83" s="12" t="s">
        <v>81</v>
      </c>
      <c r="B83" s="8" t="s">
        <v>200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58">
        <f t="shared" si="1"/>
        <v>0</v>
      </c>
    </row>
    <row r="84" spans="1:72" x14ac:dyDescent="0.25">
      <c r="A84" s="12" t="s">
        <v>82</v>
      </c>
      <c r="B84" s="8" t="s">
        <v>201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58">
        <f t="shared" si="1"/>
        <v>0</v>
      </c>
    </row>
    <row r="85" spans="1:72" x14ac:dyDescent="0.25">
      <c r="A85" s="12" t="s">
        <v>83</v>
      </c>
      <c r="B85" s="8" t="s">
        <v>202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58">
        <f t="shared" si="1"/>
        <v>0</v>
      </c>
    </row>
    <row r="86" spans="1:72" x14ac:dyDescent="0.25">
      <c r="A86" s="12" t="s">
        <v>84</v>
      </c>
      <c r="B86" s="8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58">
        <f t="shared" si="1"/>
        <v>0</v>
      </c>
    </row>
    <row r="87" spans="1:72" x14ac:dyDescent="0.25">
      <c r="A87" s="12" t="s">
        <v>85</v>
      </c>
      <c r="B87" s="8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58">
        <f t="shared" si="1"/>
        <v>0</v>
      </c>
    </row>
    <row r="88" spans="1:72" x14ac:dyDescent="0.25">
      <c r="A88" s="12" t="s">
        <v>86</v>
      </c>
      <c r="B88" s="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58">
        <f t="shared" si="1"/>
        <v>0</v>
      </c>
    </row>
    <row r="89" spans="1:72" x14ac:dyDescent="0.25">
      <c r="A89" s="12" t="s">
        <v>87</v>
      </c>
      <c r="B89" s="8" t="s">
        <v>206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58">
        <f t="shared" si="1"/>
        <v>0</v>
      </c>
    </row>
    <row r="90" spans="1:72" x14ac:dyDescent="0.25">
      <c r="A90" s="12" t="s">
        <v>88</v>
      </c>
      <c r="B90" s="8" t="s">
        <v>207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58">
        <f t="shared" si="1"/>
        <v>0</v>
      </c>
    </row>
    <row r="91" spans="1:72" x14ac:dyDescent="0.25">
      <c r="A91" s="12" t="s">
        <v>89</v>
      </c>
      <c r="B91" s="8" t="s">
        <v>208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58">
        <f t="shared" si="1"/>
        <v>0</v>
      </c>
    </row>
    <row r="92" spans="1:72" x14ac:dyDescent="0.25">
      <c r="A92" s="12" t="s">
        <v>90</v>
      </c>
      <c r="B92" s="8" t="s">
        <v>209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58">
        <f t="shared" si="1"/>
        <v>0</v>
      </c>
    </row>
    <row r="93" spans="1:72" x14ac:dyDescent="0.25">
      <c r="A93" s="12" t="s">
        <v>91</v>
      </c>
      <c r="B93" s="8" t="s">
        <v>210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58">
        <f t="shared" si="1"/>
        <v>0</v>
      </c>
    </row>
    <row r="94" spans="1:72" x14ac:dyDescent="0.25">
      <c r="A94" s="12" t="s">
        <v>92</v>
      </c>
      <c r="B94" s="8" t="s">
        <v>211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58">
        <f t="shared" si="1"/>
        <v>0</v>
      </c>
    </row>
    <row r="95" spans="1:72" x14ac:dyDescent="0.25">
      <c r="A95" s="12" t="s">
        <v>93</v>
      </c>
      <c r="B95" s="8" t="s">
        <v>212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58">
        <f t="shared" si="1"/>
        <v>0</v>
      </c>
    </row>
    <row r="96" spans="1:72" x14ac:dyDescent="0.25">
      <c r="A96" s="12" t="s">
        <v>94</v>
      </c>
      <c r="B96" s="8" t="s">
        <v>213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58">
        <f t="shared" si="1"/>
        <v>0</v>
      </c>
    </row>
    <row r="97" spans="1:72" x14ac:dyDescent="0.25">
      <c r="A97" s="12" t="s">
        <v>95</v>
      </c>
      <c r="B97" s="8" t="s">
        <v>214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58">
        <f t="shared" si="1"/>
        <v>0</v>
      </c>
    </row>
    <row r="98" spans="1:72" x14ac:dyDescent="0.25">
      <c r="A98" s="12" t="s">
        <v>96</v>
      </c>
      <c r="B98" s="8" t="s">
        <v>215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58">
        <f t="shared" si="1"/>
        <v>0</v>
      </c>
    </row>
    <row r="99" spans="1:72" x14ac:dyDescent="0.25">
      <c r="A99" s="12" t="s">
        <v>97</v>
      </c>
      <c r="B99" s="8" t="s">
        <v>216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58">
        <f t="shared" si="1"/>
        <v>0</v>
      </c>
    </row>
    <row r="100" spans="1:72" x14ac:dyDescent="0.25">
      <c r="A100" s="12" t="s">
        <v>98</v>
      </c>
      <c r="B100" s="8" t="s">
        <v>217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58">
        <f t="shared" si="1"/>
        <v>0</v>
      </c>
    </row>
    <row r="101" spans="1:72" x14ac:dyDescent="0.25">
      <c r="A101" s="12" t="s">
        <v>99</v>
      </c>
      <c r="B101" s="8" t="s">
        <v>218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58">
        <f t="shared" si="1"/>
        <v>0</v>
      </c>
    </row>
    <row r="102" spans="1:72" x14ac:dyDescent="0.25">
      <c r="A102" s="12" t="s">
        <v>100</v>
      </c>
      <c r="B102" s="8" t="s">
        <v>219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58">
        <f t="shared" si="1"/>
        <v>0</v>
      </c>
    </row>
    <row r="103" spans="1:72" x14ac:dyDescent="0.25">
      <c r="A103" s="12" t="s">
        <v>101</v>
      </c>
      <c r="B103" s="8" t="s">
        <v>220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58">
        <f t="shared" si="1"/>
        <v>0</v>
      </c>
    </row>
    <row r="104" spans="1:72" x14ac:dyDescent="0.25">
      <c r="A104" s="12" t="s">
        <v>102</v>
      </c>
      <c r="B104" s="8" t="s">
        <v>221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58">
        <f t="shared" si="1"/>
        <v>0</v>
      </c>
    </row>
    <row r="105" spans="1:72" x14ac:dyDescent="0.25">
      <c r="A105" s="12" t="s">
        <v>103</v>
      </c>
      <c r="B105" s="8" t="s">
        <v>222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58">
        <f t="shared" si="1"/>
        <v>0</v>
      </c>
    </row>
    <row r="106" spans="1:72" x14ac:dyDescent="0.25">
      <c r="A106" s="12" t="s">
        <v>104</v>
      </c>
      <c r="B106" s="8" t="s">
        <v>223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58">
        <f t="shared" si="1"/>
        <v>0</v>
      </c>
    </row>
    <row r="107" spans="1:72" x14ac:dyDescent="0.25">
      <c r="A107" s="12" t="s">
        <v>105</v>
      </c>
      <c r="B107" s="8" t="s">
        <v>224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58">
        <f t="shared" si="1"/>
        <v>0</v>
      </c>
    </row>
    <row r="108" spans="1:72" x14ac:dyDescent="0.25">
      <c r="A108" s="12" t="s">
        <v>106</v>
      </c>
      <c r="B108" s="8" t="s">
        <v>225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58">
        <f t="shared" si="1"/>
        <v>0</v>
      </c>
    </row>
    <row r="109" spans="1:72" x14ac:dyDescent="0.25">
      <c r="A109" s="12" t="s">
        <v>107</v>
      </c>
      <c r="B109" s="8" t="s">
        <v>226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58">
        <f t="shared" si="1"/>
        <v>0</v>
      </c>
    </row>
    <row r="110" spans="1:72" x14ac:dyDescent="0.25">
      <c r="A110" s="12" t="s">
        <v>108</v>
      </c>
      <c r="B110" s="8" t="s">
        <v>227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58">
        <f t="shared" si="1"/>
        <v>0</v>
      </c>
    </row>
    <row r="111" spans="1:72" x14ac:dyDescent="0.25">
      <c r="A111" s="12" t="s">
        <v>109</v>
      </c>
      <c r="B111" s="8" t="s">
        <v>228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58">
        <f t="shared" si="1"/>
        <v>0</v>
      </c>
    </row>
    <row r="112" spans="1:72" x14ac:dyDescent="0.25">
      <c r="A112" s="12" t="s">
        <v>110</v>
      </c>
      <c r="B112" s="8" t="s">
        <v>229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58">
        <f t="shared" si="1"/>
        <v>0</v>
      </c>
    </row>
    <row r="113" spans="1:72" x14ac:dyDescent="0.25">
      <c r="A113" s="12" t="s">
        <v>111</v>
      </c>
      <c r="B113" s="8" t="s">
        <v>230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58">
        <f t="shared" si="1"/>
        <v>0</v>
      </c>
    </row>
    <row r="114" spans="1:72" x14ac:dyDescent="0.25">
      <c r="A114" s="12" t="s">
        <v>112</v>
      </c>
      <c r="B114" s="8" t="s">
        <v>231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58">
        <f t="shared" si="1"/>
        <v>0</v>
      </c>
    </row>
    <row r="115" spans="1:72" x14ac:dyDescent="0.25">
      <c r="A115" s="12" t="s">
        <v>113</v>
      </c>
      <c r="B115" s="8" t="s">
        <v>232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58">
        <f t="shared" si="1"/>
        <v>0</v>
      </c>
    </row>
    <row r="116" spans="1:72" x14ac:dyDescent="0.25">
      <c r="A116" s="12" t="s">
        <v>114</v>
      </c>
      <c r="B116" s="8" t="s">
        <v>233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58">
        <f t="shared" si="1"/>
        <v>0</v>
      </c>
    </row>
    <row r="117" spans="1:72" x14ac:dyDescent="0.25">
      <c r="A117" s="12" t="s">
        <v>115</v>
      </c>
      <c r="B117" s="8" t="s">
        <v>234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58">
        <f t="shared" si="1"/>
        <v>0</v>
      </c>
    </row>
    <row r="118" spans="1:72" x14ac:dyDescent="0.25">
      <c r="A118" s="12" t="s">
        <v>116</v>
      </c>
      <c r="B118" s="8" t="s">
        <v>235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58">
        <f t="shared" si="1"/>
        <v>0</v>
      </c>
    </row>
    <row r="119" spans="1:72" x14ac:dyDescent="0.25">
      <c r="A119" s="12" t="s">
        <v>117</v>
      </c>
      <c r="B119" s="8" t="s">
        <v>236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58">
        <f t="shared" si="1"/>
        <v>0</v>
      </c>
    </row>
    <row r="120" spans="1:72" x14ac:dyDescent="0.25">
      <c r="A120" s="12" t="s">
        <v>118</v>
      </c>
      <c r="B120" s="8" t="s">
        <v>237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58">
        <f t="shared" si="1"/>
        <v>0</v>
      </c>
    </row>
    <row r="121" spans="1:72" x14ac:dyDescent="0.25">
      <c r="A121" s="12" t="s">
        <v>119</v>
      </c>
      <c r="B121" s="8" t="s">
        <v>238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58">
        <f t="shared" si="1"/>
        <v>0</v>
      </c>
    </row>
    <row r="122" spans="1:72" x14ac:dyDescent="0.25">
      <c r="A122" s="11" t="s">
        <v>120</v>
      </c>
      <c r="B122" s="15" t="s">
        <v>239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58">
        <f t="shared" si="1"/>
        <v>0</v>
      </c>
    </row>
    <row r="123" spans="1:72" ht="15.75" thickBot="1" x14ac:dyDescent="0.3">
      <c r="A123" s="55" t="s">
        <v>121</v>
      </c>
      <c r="B123" s="57"/>
      <c r="C123" s="56">
        <f t="shared" ref="C123:BN123" si="2">+SUM(C6:C122)</f>
        <v>0.31747179747494192</v>
      </c>
      <c r="D123" s="56">
        <f t="shared" si="2"/>
        <v>6.4634976731425306E-2</v>
      </c>
      <c r="E123" s="56">
        <f t="shared" si="2"/>
        <v>7.5660943350315507E-2</v>
      </c>
      <c r="F123" s="56">
        <f t="shared" si="2"/>
        <v>3.7550716943791904E-2</v>
      </c>
      <c r="G123" s="56">
        <f t="shared" si="2"/>
        <v>0.36879957311460321</v>
      </c>
      <c r="H123" s="56">
        <f t="shared" si="2"/>
        <v>2.8135225165443957E-2</v>
      </c>
      <c r="I123" s="56">
        <f t="shared" si="2"/>
        <v>4.1062220511729024E-2</v>
      </c>
      <c r="J123" s="56">
        <f t="shared" si="2"/>
        <v>3.6578993535122971E-2</v>
      </c>
      <c r="K123" s="56">
        <f t="shared" si="2"/>
        <v>1.4828024073679922E-2</v>
      </c>
      <c r="L123" s="56">
        <f t="shared" si="2"/>
        <v>3.0416459638317791E-3</v>
      </c>
      <c r="M123" s="56">
        <f t="shared" si="2"/>
        <v>0.26918566779911246</v>
      </c>
      <c r="N123" s="56">
        <f t="shared" si="2"/>
        <v>0.92504057875033996</v>
      </c>
      <c r="O123" s="56">
        <f t="shared" si="2"/>
        <v>0.30986768256536257</v>
      </c>
      <c r="P123" s="56">
        <f t="shared" si="2"/>
        <v>9.6192053606180036E-2</v>
      </c>
      <c r="Q123" s="56">
        <f t="shared" si="2"/>
        <v>9.124937891495339E-3</v>
      </c>
      <c r="R123" s="56">
        <f t="shared" si="2"/>
        <v>8.782752720564263E-2</v>
      </c>
      <c r="S123" s="56">
        <f t="shared" si="2"/>
        <v>0.16903866701060388</v>
      </c>
      <c r="T123" s="56">
        <f t="shared" si="2"/>
        <v>5.2954254580432653E-2</v>
      </c>
      <c r="U123" s="56">
        <f t="shared" si="2"/>
        <v>0.53917416517912586</v>
      </c>
      <c r="V123" s="56">
        <f t="shared" si="2"/>
        <v>1.1786378109848143E-2</v>
      </c>
      <c r="W123" s="56">
        <f t="shared" si="2"/>
        <v>2.091131600134348E-2</v>
      </c>
      <c r="X123" s="56">
        <f t="shared" si="2"/>
        <v>0.27363207089651986</v>
      </c>
      <c r="Y123" s="56">
        <f t="shared" si="2"/>
        <v>5.4422249582920808E-2</v>
      </c>
      <c r="Z123" s="56">
        <f t="shared" si="2"/>
        <v>3.8400780293376215E-2</v>
      </c>
      <c r="AA123" s="56">
        <f t="shared" si="2"/>
        <v>4.1822632002686969E-3</v>
      </c>
      <c r="AB123" s="56">
        <f t="shared" si="2"/>
        <v>0.11368151789821275</v>
      </c>
      <c r="AC123" s="56">
        <f t="shared" si="2"/>
        <v>0.8851189754750477</v>
      </c>
      <c r="AD123" s="56">
        <f t="shared" si="2"/>
        <v>0.21899850939588808</v>
      </c>
      <c r="AE123" s="56">
        <f t="shared" si="2"/>
        <v>1.8835872754035166</v>
      </c>
      <c r="AF123" s="56">
        <f t="shared" si="2"/>
        <v>0.55510038839929965</v>
      </c>
      <c r="AG123" s="56">
        <f t="shared" si="2"/>
        <v>0.34104455369463821</v>
      </c>
      <c r="AH123" s="56">
        <f t="shared" si="2"/>
        <v>0.44901257552118162</v>
      </c>
      <c r="AI123" s="56">
        <f t="shared" si="2"/>
        <v>2.204152334829567E-2</v>
      </c>
      <c r="AJ123" s="56">
        <f t="shared" si="2"/>
        <v>0.85964519052795652</v>
      </c>
      <c r="AK123" s="56">
        <f t="shared" si="2"/>
        <v>0</v>
      </c>
      <c r="AL123" s="56">
        <f t="shared" si="2"/>
        <v>0.31252912278371531</v>
      </c>
      <c r="AM123" s="56">
        <f t="shared" si="2"/>
        <v>0.44694265296601887</v>
      </c>
      <c r="AN123" s="56">
        <f t="shared" si="2"/>
        <v>1.4764786204767445E-2</v>
      </c>
      <c r="AO123" s="56">
        <f t="shared" si="2"/>
        <v>2.2356153776271022</v>
      </c>
      <c r="AP123" s="56">
        <f t="shared" si="2"/>
        <v>3.8357644747207873</v>
      </c>
      <c r="AQ123" s="56">
        <f t="shared" si="2"/>
        <v>1.7312144233250752</v>
      </c>
      <c r="AR123" s="56">
        <f t="shared" si="2"/>
        <v>0.58969911123788621</v>
      </c>
      <c r="AS123" s="56">
        <f t="shared" si="2"/>
        <v>0.58095437909186975</v>
      </c>
      <c r="AT123" s="56">
        <f t="shared" si="2"/>
        <v>7.9938452619954969E-2</v>
      </c>
      <c r="AU123" s="56">
        <f t="shared" si="2"/>
        <v>0.18748385061107642</v>
      </c>
      <c r="AV123" s="56">
        <f t="shared" si="2"/>
        <v>0.21161130061476408</v>
      </c>
      <c r="AW123" s="56">
        <f t="shared" si="2"/>
        <v>0</v>
      </c>
      <c r="AX123" s="56">
        <f t="shared" si="2"/>
        <v>0.48968418039794703</v>
      </c>
      <c r="AY123" s="56">
        <f t="shared" si="2"/>
        <v>0.51328335060735719</v>
      </c>
      <c r="AZ123" s="56">
        <f t="shared" si="2"/>
        <v>8.5926498478247751E-2</v>
      </c>
      <c r="BA123" s="56">
        <f t="shared" si="2"/>
        <v>1.2166583855327116E-2</v>
      </c>
      <c r="BB123" s="56">
        <f t="shared" si="2"/>
        <v>7.3891984571490016E-2</v>
      </c>
      <c r="BC123" s="56">
        <f t="shared" si="2"/>
        <v>9.863177201733711E-2</v>
      </c>
      <c r="BD123" s="56">
        <f t="shared" si="2"/>
        <v>0.41364288681543687</v>
      </c>
      <c r="BE123" s="56">
        <f t="shared" si="2"/>
        <v>0.22507139143406696</v>
      </c>
      <c r="BF123" s="56">
        <f t="shared" si="2"/>
        <v>0.15360312117350486</v>
      </c>
      <c r="BG123" s="56">
        <f t="shared" si="2"/>
        <v>0.18656495518183525</v>
      </c>
      <c r="BH123" s="56">
        <f t="shared" si="2"/>
        <v>2.7427641653913763E-2</v>
      </c>
      <c r="BI123" s="56">
        <f t="shared" si="2"/>
        <v>1.2274057652182417</v>
      </c>
      <c r="BJ123" s="56">
        <f t="shared" si="2"/>
        <v>1.5208229819158895E-3</v>
      </c>
      <c r="BK123" s="56">
        <f t="shared" si="2"/>
        <v>0.67468589450792338</v>
      </c>
      <c r="BL123" s="56">
        <f t="shared" si="2"/>
        <v>0.44484072221039772</v>
      </c>
      <c r="BM123" s="56">
        <f t="shared" si="2"/>
        <v>1.0265555127932256E-2</v>
      </c>
      <c r="BN123" s="56">
        <f t="shared" si="2"/>
        <v>1.1617484282080169E-2</v>
      </c>
      <c r="BO123" s="56">
        <f t="shared" ref="BO123:BT123" si="3">+SUM(BO6:BO122)</f>
        <v>0.10215927968550334</v>
      </c>
      <c r="BP123" s="56">
        <f t="shared" si="3"/>
        <v>7.4373809129088281E-2</v>
      </c>
      <c r="BQ123" s="56">
        <f t="shared" si="3"/>
        <v>6.6182213703055076E-2</v>
      </c>
      <c r="BR123" s="56">
        <f t="shared" si="3"/>
        <v>0.1060774029886333</v>
      </c>
      <c r="BS123" s="56">
        <f t="shared" si="3"/>
        <v>0</v>
      </c>
      <c r="BT123" s="56">
        <f t="shared" si="3"/>
        <v>24.403276467025751</v>
      </c>
    </row>
    <row r="124" spans="1:7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14</vt:i4>
      </vt:variant>
    </vt:vector>
  </HeadingPairs>
  <TitlesOfParts>
    <vt:vector size="14" baseType="lpstr">
      <vt:lpstr>5110</vt:lpstr>
      <vt:lpstr>5121</vt:lpstr>
      <vt:lpstr>5122</vt:lpstr>
      <vt:lpstr>5131</vt:lpstr>
      <vt:lpstr>513x</vt:lpstr>
      <vt:lpstr>5150</vt:lpstr>
      <vt:lpstr>517x</vt:lpstr>
      <vt:lpstr>customs5110</vt:lpstr>
      <vt:lpstr>customs5121</vt:lpstr>
      <vt:lpstr>customs5122</vt:lpstr>
      <vt:lpstr>customs5131</vt:lpstr>
      <vt:lpstr>customs513x</vt:lpstr>
      <vt:lpstr>customs5150</vt:lpstr>
      <vt:lpstr>customs517x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2019-01-07T08:33:40Z</dcterms:modified>
</cp:coreProperties>
</file>