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<sst xmlns="http://schemas.openxmlformats.org/spreadsheetml/2006/main" count="8" uniqueCount="8">
  <si>
    <t xml:space="preserve"> </t>
  </si>
  <si>
    <t>Tc</t>
  </si>
  <si>
    <t>Max correction</t>
  </si>
  <si>
    <t>Min correction</t>
  </si>
  <si>
    <t>Среднее correction</t>
  </si>
  <si>
    <t>TC</t>
  </si>
  <si>
    <t>avg correction</t>
  </si>
  <si>
    <t>avg Cc - Ostime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</si>
</sst>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_ "/>
  </numFmts>
  <fonts count="27">
    <font>
      <sz val="11"/>
      <color theme="1"/>
      <name val="Calibri"/>
      <charset val="204"/>
      <scheme val="minor"/>
    </font>
    <font>
      <i/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2"/>
      <color theme="1"/>
      <name val="Courier New"/>
      <charset val="204"/>
    </font>
    <font>
      <sz val="12"/>
      <color rgb="FF111111"/>
      <name val="Arial"/>
      <charset val="204"/>
    </font>
    <font>
      <i/>
      <sz val="12"/>
      <color theme="1"/>
      <name val="Courier New"/>
      <charset val="204"/>
    </font>
    <font>
      <i/>
      <sz val="11"/>
      <color theme="1"/>
      <name val="Calibri"/>
      <charset val="20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" fillId="9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19" borderId="4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0" borderId="0"/>
    <xf numFmtId="0" fontId="11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34"/>
    <xf numFmtId="0" fontId="2" fillId="2" borderId="1" xfId="34" applyFill="1" applyBorder="1"/>
    <xf numFmtId="0" fontId="2" fillId="0" borderId="1" xfId="34" applyBorder="1"/>
    <xf numFmtId="0" fontId="3" fillId="0" borderId="1" xfId="34" applyFont="1" applyBorder="1" applyAlignment="1">
      <alignment horizontal="center" vertical="center"/>
    </xf>
    <xf numFmtId="0" fontId="3" fillId="0" borderId="1" xfId="34" applyFont="1" applyBorder="1" applyAlignment="1">
      <alignment horizontal="center" vertical="center" wrapText="1"/>
    </xf>
    <xf numFmtId="0" fontId="0" fillId="0" borderId="1" xfId="34" applyFont="1" applyBorder="1" applyAlignment="1">
      <alignment vertical="center"/>
    </xf>
    <xf numFmtId="0" fontId="4" fillId="0" borderId="0" xfId="0" applyFont="1"/>
    <xf numFmtId="0" fontId="2" fillId="3" borderId="0" xfId="34" applyFill="1"/>
    <xf numFmtId="0" fontId="2" fillId="0" borderId="0" xfId="34" applyFill="1" applyBorder="1"/>
    <xf numFmtId="0" fontId="5" fillId="0" borderId="0" xfId="34" applyFont="1" applyFill="1" applyBorder="1" applyAlignment="1">
      <alignment horizontal="center" vertical="center"/>
    </xf>
    <xf numFmtId="0" fontId="5" fillId="0" borderId="0" xfId="34" applyFont="1" applyFill="1" applyBorder="1" applyAlignment="1">
      <alignment horizontal="center" vertical="center" wrapText="1"/>
    </xf>
    <xf numFmtId="0" fontId="6" fillId="0" borderId="1" xfId="34" applyFont="1" applyBorder="1" applyAlignment="1">
      <alignment horizontal="center" vertical="center"/>
    </xf>
    <xf numFmtId="0" fontId="6" fillId="0" borderId="1" xfId="34" applyFont="1" applyBorder="1" applyAlignment="1">
      <alignment vertical="center"/>
    </xf>
    <xf numFmtId="178" fontId="6" fillId="0" borderId="1" xfId="34" applyNumberFormat="1" applyFont="1" applyBorder="1" applyAlignment="1">
      <alignment vertical="center"/>
    </xf>
    <xf numFmtId="0" fontId="6" fillId="0" borderId="0" xfId="34" applyFont="1" applyFill="1" applyBorder="1" applyAlignment="1">
      <alignment horizontal="center" vertical="center"/>
    </xf>
    <xf numFmtId="0" fontId="6" fillId="0" borderId="0" xfId="34" applyFont="1" applyFill="1" applyBorder="1" applyAlignme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Обычный 2" xfId="34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189509306261"/>
          <c:y val="0.224461237055695"/>
          <c:w val="0.74003807106599"/>
          <c:h val="0.526560313462077"/>
        </c:manualLayout>
      </c:layout>
      <c:scatterChart>
        <c:scatterStyle val="smooth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Среднее correction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Лист1!$C$24:$I$24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Лист1!$C$27:$I$27</c:f>
              <c:numCache>
                <c:formatCode>General</c:formatCode>
                <c:ptCount val="7"/>
                <c:pt idx="0">
                  <c:v>39.7</c:v>
                </c:pt>
                <c:pt idx="1">
                  <c:v>31.6</c:v>
                </c:pt>
                <c:pt idx="2">
                  <c:v>47.7</c:v>
                </c:pt>
                <c:pt idx="3">
                  <c:v>42.5</c:v>
                </c:pt>
                <c:pt idx="4">
                  <c:v>41.8</c:v>
                </c:pt>
                <c:pt idx="5">
                  <c:v>51.7</c:v>
                </c:pt>
                <c:pt idx="6">
                  <c:v>48.5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50944"/>
        <c:axId val="1744273888"/>
      </c:scatterChart>
      <c:valAx>
        <c:axId val="17404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273888"/>
        <c:crosses val="autoZero"/>
        <c:crossBetween val="midCat"/>
      </c:valAx>
      <c:valAx>
        <c:axId val="1744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</a:t>
                </a:r>
                <a:r>
                  <a:rPr lang="en-US"/>
                  <a:t>correction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4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Лист1!$D$51</c:f>
              <c:strCache>
                <c:ptCount val="1"/>
                <c:pt idx="0">
                  <c:v>avg Cc - Ostime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Лист1!$E$49:$K$49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Лист1!$E$51:$K$51</c:f>
              <c:numCache>
                <c:formatCode>General</c:formatCode>
                <c:ptCount val="7"/>
                <c:pt idx="0">
                  <c:v>2038.3</c:v>
                </c:pt>
                <c:pt idx="1">
                  <c:v>2056.3</c:v>
                </c:pt>
                <c:pt idx="2">
                  <c:v>2057.9</c:v>
                </c:pt>
                <c:pt idx="3">
                  <c:v>2061</c:v>
                </c:pt>
                <c:pt idx="4">
                  <c:v>2069.1</c:v>
                </c:pt>
                <c:pt idx="5">
                  <c:v>2073.7</c:v>
                </c:pt>
                <c:pt idx="6" c:formatCode="0.0_ ">
                  <c:v>2077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Лист1!$D$50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Лист1!$E$49:$K$49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Лист1!$E$50:$K$50</c:f>
              <c:numCache>
                <c:formatCode>General</c:formatCode>
                <c:ptCount val="7"/>
                <c:pt idx="0">
                  <c:v>2</c:v>
                </c:pt>
                <c:pt idx="1">
                  <c:v>3.9</c:v>
                </c:pt>
                <c:pt idx="2">
                  <c:v>6.7</c:v>
                </c:pt>
                <c:pt idx="3">
                  <c:v>9.1</c:v>
                </c:pt>
                <c:pt idx="4">
                  <c:v>9.4</c:v>
                </c:pt>
                <c:pt idx="5">
                  <c:v>12.3</c:v>
                </c:pt>
                <c:pt idx="6">
                  <c:v>11.7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2532632"/>
        <c:axId val="422528712"/>
      </c:lineChart>
      <c:catAx>
        <c:axId val="4225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528712"/>
        <c:crosses val="autoZero"/>
        <c:auto val="1"/>
        <c:lblAlgn val="ctr"/>
        <c:lblOffset val="100"/>
        <c:noMultiLvlLbl val="0"/>
      </c:catAx>
      <c:valAx>
        <c:axId val="4225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5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342900</xdr:colOff>
      <xdr:row>23</xdr:row>
      <xdr:rowOff>19050</xdr:rowOff>
    </xdr:from>
    <xdr:to>
      <xdr:col>14</xdr:col>
      <xdr:colOff>259080</xdr:colOff>
      <xdr:row>26</xdr:row>
      <xdr:rowOff>205740</xdr:rowOff>
    </xdr:to>
    <xdr:graphicFrame>
      <xdr:nvGraphicFramePr>
        <xdr:cNvPr id="8" name="Диаграмма 7"/>
        <xdr:cNvGraphicFramePr/>
      </xdr:nvGraphicFramePr>
      <xdr:xfrm>
        <a:off x="6035040" y="4232910"/>
        <a:ext cx="3002280" cy="1565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32</xdr:row>
      <xdr:rowOff>165100</xdr:rowOff>
    </xdr:from>
    <xdr:to>
      <xdr:col>10</xdr:col>
      <xdr:colOff>591459</xdr:colOff>
      <xdr:row>47</xdr:row>
      <xdr:rowOff>58420</xdr:rowOff>
    </xdr:to>
    <xdr:graphicFrame>
      <xdr:nvGraphicFramePr>
        <xdr:cNvPr id="9" name="Диаграмма 8"/>
        <xdr:cNvGraphicFramePr/>
      </xdr:nvGraphicFramePr>
      <xdr:xfrm>
        <a:off x="2019300" y="6878320"/>
        <a:ext cx="488124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7"/>
  <sheetViews>
    <sheetView tabSelected="1" zoomScale="70" zoomScaleNormal="70" topLeftCell="A18" workbookViewId="0">
      <selection activeCell="N22" sqref="N22"/>
    </sheetView>
  </sheetViews>
  <sheetFormatPr defaultColWidth="9" defaultRowHeight="14.4"/>
  <cols>
    <col min="5" max="7" width="9.66666666666667"/>
  </cols>
  <sheetData>
    <row r="1" spans="1:1">
      <c r="A1" t="s">
        <v>0</v>
      </c>
    </row>
    <row r="20" ht="15" spans="14:25">
      <c r="N20" s="14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4:25"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3" spans="14:25">
      <c r="N23" s="15"/>
      <c r="O23" s="15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6" spans="2:25">
      <c r="B24" s="1" t="s">
        <v>1</v>
      </c>
      <c r="C24" s="2">
        <v>1000</v>
      </c>
      <c r="D24" s="2">
        <v>3000</v>
      </c>
      <c r="E24" s="2">
        <v>6000</v>
      </c>
      <c r="F24" s="2">
        <v>8000</v>
      </c>
      <c r="G24" s="2">
        <v>10000</v>
      </c>
      <c r="H24" s="2">
        <v>12000</v>
      </c>
      <c r="I24" s="2">
        <v>14000</v>
      </c>
      <c r="N24" s="8"/>
      <c r="O24" s="16"/>
      <c r="P24" s="16"/>
      <c r="Q24" s="16"/>
      <c r="R24" s="16"/>
      <c r="S24" s="16"/>
      <c r="T24" s="16"/>
      <c r="U24" s="16"/>
      <c r="V24" s="16"/>
      <c r="W24" s="8"/>
      <c r="X24" s="8"/>
      <c r="Y24" s="8"/>
    </row>
    <row r="25" ht="46.8" spans="2:25">
      <c r="B25" s="3" t="s">
        <v>2</v>
      </c>
      <c r="C25" s="4">
        <v>376</v>
      </c>
      <c r="D25" s="5">
        <v>278</v>
      </c>
      <c r="E25" s="5">
        <v>417</v>
      </c>
      <c r="F25" s="5">
        <v>351</v>
      </c>
      <c r="G25" s="5">
        <v>334</v>
      </c>
      <c r="H25" s="5">
        <v>413</v>
      </c>
      <c r="I25" s="4">
        <v>365</v>
      </c>
      <c r="N25" s="8"/>
      <c r="O25" s="16"/>
      <c r="P25" s="17"/>
      <c r="Q25" s="17"/>
      <c r="R25" s="18"/>
      <c r="S25" s="18"/>
      <c r="T25" s="22"/>
      <c r="U25" s="23"/>
      <c r="V25" s="23"/>
      <c r="W25" s="8"/>
      <c r="X25" s="8"/>
      <c r="Y25" s="8"/>
    </row>
    <row r="26" ht="46.8" spans="2:25">
      <c r="B26" s="3" t="s">
        <v>3</v>
      </c>
      <c r="C26" s="4">
        <v>1</v>
      </c>
      <c r="D26" s="5">
        <v>2</v>
      </c>
      <c r="E26" s="5">
        <v>3</v>
      </c>
      <c r="F26" s="5">
        <v>6</v>
      </c>
      <c r="G26" s="5">
        <v>3</v>
      </c>
      <c r="H26" s="5">
        <v>7</v>
      </c>
      <c r="I26" s="4">
        <v>11</v>
      </c>
      <c r="N26" s="8"/>
      <c r="O26" s="16"/>
      <c r="P26" s="18"/>
      <c r="Q26" s="18"/>
      <c r="R26" s="17"/>
      <c r="S26" s="23"/>
      <c r="T26" s="23"/>
      <c r="U26" s="23"/>
      <c r="V26" s="23"/>
      <c r="W26" s="8"/>
      <c r="X26" s="8"/>
      <c r="Y26" s="8"/>
    </row>
    <row r="27" ht="15.6" spans="2:25">
      <c r="B27" s="6" t="s">
        <v>4</v>
      </c>
      <c r="C27" s="4">
        <v>39.7</v>
      </c>
      <c r="D27" s="4">
        <v>31.6</v>
      </c>
      <c r="E27" s="4">
        <v>47.7</v>
      </c>
      <c r="F27" s="4">
        <v>42.5</v>
      </c>
      <c r="G27" s="7">
        <v>41.8</v>
      </c>
      <c r="H27" s="4">
        <v>51.7</v>
      </c>
      <c r="I27" s="4">
        <v>48.5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4:25"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4:25"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4:25"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4:25"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4:25"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4:25"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4:25"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4:25"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4:25"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4:25"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4:25"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4:25"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4:25"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4:25"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4:25"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4:25"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4:25"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4:25"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9" ht="15.15" spans="3:13">
      <c r="C49" s="8"/>
      <c r="D49" s="9" t="s">
        <v>5</v>
      </c>
      <c r="E49" s="9">
        <v>1000</v>
      </c>
      <c r="F49" s="9">
        <v>3000</v>
      </c>
      <c r="G49" s="9">
        <v>6000</v>
      </c>
      <c r="H49" s="9">
        <v>8000</v>
      </c>
      <c r="I49" s="9">
        <v>10000</v>
      </c>
      <c r="J49" s="9">
        <v>12000</v>
      </c>
      <c r="K49" s="9">
        <v>14000</v>
      </c>
      <c r="L49" s="8"/>
      <c r="M49" s="8"/>
    </row>
    <row r="50" ht="15.6" spans="3:13">
      <c r="C50" s="8"/>
      <c r="D50" s="10" t="s">
        <v>6</v>
      </c>
      <c r="E50" s="11">
        <v>2</v>
      </c>
      <c r="F50" s="11">
        <v>3.9</v>
      </c>
      <c r="G50" s="12">
        <v>6.7</v>
      </c>
      <c r="H50" s="12">
        <v>9.1</v>
      </c>
      <c r="I50" s="19">
        <v>9.4</v>
      </c>
      <c r="J50" s="20">
        <v>12.3</v>
      </c>
      <c r="K50" s="20">
        <v>11.7</v>
      </c>
      <c r="L50" s="8"/>
      <c r="M50" s="8"/>
    </row>
    <row r="51" ht="15.6" spans="3:13">
      <c r="C51" s="8"/>
      <c r="D51" s="10" t="s">
        <v>7</v>
      </c>
      <c r="E51" s="12">
        <v>2038.3</v>
      </c>
      <c r="F51" s="12">
        <v>2056.3</v>
      </c>
      <c r="G51" s="11">
        <v>2057.9</v>
      </c>
      <c r="H51" s="13">
        <v>2061</v>
      </c>
      <c r="I51" s="20">
        <v>2069.1</v>
      </c>
      <c r="J51" s="20">
        <v>2073.7</v>
      </c>
      <c r="K51" s="21">
        <v>2077</v>
      </c>
      <c r="L51" s="8"/>
      <c r="M51" s="8"/>
    </row>
    <row r="52" spans="3:13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3:13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3:13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3:13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3:1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3:1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3:1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3:1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3:1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3:13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3:13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3:13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3:13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3:13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3:13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3:13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P</dc:creator>
  <cp:lastModifiedBy>Chamster</cp:lastModifiedBy>
  <dcterms:created xsi:type="dcterms:W3CDTF">2024-10-03T05:04:00Z</dcterms:created>
  <dcterms:modified xsi:type="dcterms:W3CDTF">2024-10-08T07:49:21Z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28B7335B263C4E07BE679763F5D2A51D</vt:lpwstr>
  </property>
  <property fmtid="{D5CDD505-2E9C-101B-9397-08002B2CF9AE}" pid="3" name="KSOProductBuildVer">
    <vt:lpwstr>1033-11.2.0.11130</vt:lpwstr>
  </property>
</Properties>
</file>