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0" windowHeight="11160"/>
  </bookViews>
  <sheets>
    <sheet name="E1" sheetId="1" r:id="rId1"/>
    <sheet name="E2" sheetId="2" r:id="rId2"/>
    <sheet name="E3" sheetId="3" r:id="rId3"/>
    <sheet name="E4" sheetId="4" r:id="rId4"/>
    <sheet name="WORKLOAD" sheetId="8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8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<sst xmlns="http://schemas.openxmlformats.org/spreadsheetml/2006/main" count="1081" uniqueCount="260">
  <si>
    <t>CLASS</t>
  </si>
  <si>
    <t>MONDAY</t>
  </si>
  <si>
    <t>TUESDAY</t>
  </si>
  <si>
    <t>WEDNESDAY</t>
  </si>
  <si>
    <t>THURSDAY</t>
  </si>
  <si>
    <t>FRIDAY</t>
  </si>
  <si>
    <t>SATURDAY</t>
  </si>
  <si>
    <t>P1</t>
  </si>
  <si>
    <t>P2</t>
  </si>
  <si>
    <t>P3</t>
  </si>
  <si>
    <t>P4</t>
  </si>
  <si>
    <t>P5</t>
  </si>
  <si>
    <t>P6</t>
  </si>
  <si>
    <t>P7</t>
  </si>
  <si>
    <t>CSE1</t>
  </si>
  <si>
    <t>PSTC</t>
  </si>
  <si>
    <t>IC</t>
  </si>
  <si>
    <t>EM</t>
  </si>
  <si>
    <t>IT</t>
  </si>
  <si>
    <t>ITW</t>
  </si>
  <si>
    <t>BEEE L</t>
  </si>
  <si>
    <t>ENG L</t>
  </si>
  <si>
    <t>BEEE</t>
  </si>
  <si>
    <t>PSTC L</t>
  </si>
  <si>
    <t>CSE2</t>
  </si>
  <si>
    <t>CSE3</t>
  </si>
  <si>
    <t>BEE</t>
  </si>
  <si>
    <t>CSE4</t>
  </si>
  <si>
    <t>CSE5</t>
  </si>
  <si>
    <t>CSE6</t>
  </si>
  <si>
    <t>EM-I</t>
  </si>
  <si>
    <t>E</t>
  </si>
  <si>
    <t>SUBJECT</t>
  </si>
  <si>
    <t>SECTION</t>
  </si>
  <si>
    <t>FACULTY NAME</t>
  </si>
  <si>
    <t>REMARKS</t>
  </si>
  <si>
    <t>B</t>
  </si>
  <si>
    <t>ITW LAB</t>
  </si>
  <si>
    <t>1,2,3,4,5,6</t>
  </si>
  <si>
    <t>P</t>
  </si>
  <si>
    <t>M.J.BLESSY (T)</t>
  </si>
  <si>
    <t>I</t>
  </si>
  <si>
    <t>1,2</t>
  </si>
  <si>
    <t>R.UPENDAR RAO (T + L)</t>
  </si>
  <si>
    <t>EL-I</t>
  </si>
  <si>
    <t>1L</t>
  </si>
  <si>
    <t>S.CHIRANJEEVI (T + L)</t>
  </si>
  <si>
    <t>BEEE-L</t>
  </si>
  <si>
    <t xml:space="preserve"> L</t>
  </si>
  <si>
    <t>4,5,6</t>
  </si>
  <si>
    <t>M.RAMESH (T + L)</t>
  </si>
  <si>
    <t>1,2,3</t>
  </si>
  <si>
    <t>PRIYADARSHINI</t>
  </si>
  <si>
    <t>1,2,3,4</t>
  </si>
  <si>
    <t>5,6</t>
  </si>
  <si>
    <t>3,4</t>
  </si>
  <si>
    <t>Y.V.G.NUKESHWAR RAO</t>
  </si>
  <si>
    <t>OOPS</t>
  </si>
  <si>
    <t>DBMS</t>
  </si>
  <si>
    <t>DAA</t>
  </si>
  <si>
    <t>OS</t>
  </si>
  <si>
    <t>OOPS LAB</t>
  </si>
  <si>
    <t>OS LAB</t>
  </si>
  <si>
    <t>DBMS LAB</t>
  </si>
  <si>
    <t>IRB</t>
  </si>
  <si>
    <t>CSE7</t>
  </si>
  <si>
    <t>OOPS THEORY</t>
  </si>
  <si>
    <t xml:space="preserve">A.UDAY KUMAR </t>
  </si>
  <si>
    <t>A</t>
  </si>
  <si>
    <t>2,3,4</t>
  </si>
  <si>
    <t>V.BHARAT</t>
  </si>
  <si>
    <t>OPPS</t>
  </si>
  <si>
    <t>5,6,7</t>
  </si>
  <si>
    <t xml:space="preserve">KRISHNA PRIYA </t>
  </si>
  <si>
    <t>O</t>
  </si>
  <si>
    <t>D</t>
  </si>
  <si>
    <t>2,4</t>
  </si>
  <si>
    <t>EL-LIII</t>
  </si>
  <si>
    <t>1 L</t>
  </si>
  <si>
    <t>OOPS-L</t>
  </si>
  <si>
    <t>K.KRISHNA PRIYA &amp; KUMAR ANURUPAM</t>
  </si>
  <si>
    <t>OS-L</t>
  </si>
  <si>
    <t>DBMS-L</t>
  </si>
  <si>
    <t>OS THEORY</t>
  </si>
  <si>
    <t>D.SREELAKSHI</t>
  </si>
  <si>
    <t>RAGHU RAM</t>
  </si>
  <si>
    <t>1,2,</t>
  </si>
  <si>
    <t>DBMS THEORY</t>
  </si>
  <si>
    <t xml:space="preserve">V.RAMA RAO </t>
  </si>
  <si>
    <t>B.PADMA BHAI</t>
  </si>
  <si>
    <t xml:space="preserve">T.PADAMA SRI </t>
  </si>
  <si>
    <t xml:space="preserve">S.PAPA RAO </t>
  </si>
  <si>
    <t>1,2,7</t>
  </si>
  <si>
    <t>KALAVATHI</t>
  </si>
  <si>
    <t>SEETHIAH</t>
  </si>
  <si>
    <t>SAMPATH</t>
  </si>
  <si>
    <t>English Lab -111</t>
  </si>
  <si>
    <t>1,2,3,4,6,7</t>
  </si>
  <si>
    <t>Ms.Divya sree</t>
  </si>
  <si>
    <t>C</t>
  </si>
  <si>
    <t>ML</t>
  </si>
  <si>
    <t>CNS</t>
  </si>
  <si>
    <t>MP</t>
  </si>
  <si>
    <t>NT</t>
  </si>
  <si>
    <t>CD</t>
  </si>
  <si>
    <t>P.SURESH KUMAR YADHAV</t>
  </si>
  <si>
    <t xml:space="preserve">1,6 </t>
  </si>
  <si>
    <t xml:space="preserve">K.K SiR </t>
  </si>
  <si>
    <t>4,5</t>
  </si>
  <si>
    <t>ANURUP</t>
  </si>
  <si>
    <t>IBI</t>
  </si>
  <si>
    <t>2,3</t>
  </si>
  <si>
    <t>M.V.BHANU PRAKASH</t>
  </si>
  <si>
    <t>3,5</t>
  </si>
  <si>
    <t xml:space="preserve">BHAVANI </t>
  </si>
  <si>
    <t>PAPARAO</t>
  </si>
  <si>
    <t>1,4,6</t>
  </si>
  <si>
    <t>N.RAMAKRISHNA</t>
  </si>
  <si>
    <t>R.SIVA NARAYANA</t>
  </si>
  <si>
    <t>K.SRAVAN KUMAR</t>
  </si>
  <si>
    <t>1,3,5</t>
  </si>
  <si>
    <t>Dr.VIJAY KUMAR MISHRA</t>
  </si>
  <si>
    <t>2,4,6</t>
  </si>
  <si>
    <t>RAVI GEDHALA</t>
  </si>
  <si>
    <t>M</t>
  </si>
  <si>
    <t>IOT</t>
  </si>
  <si>
    <t>ES</t>
  </si>
  <si>
    <t>MEFA</t>
  </si>
  <si>
    <t>Mrs.K.RAJA SREE</t>
  </si>
  <si>
    <t>Ms.RAMADEVI</t>
  </si>
  <si>
    <t>Mrs.DEEPTHI SAHU</t>
  </si>
  <si>
    <t>B.VENKATA RAMANA</t>
  </si>
  <si>
    <t>R.LAKSHMAN KUMAR</t>
  </si>
  <si>
    <t>VENUGOPAL</t>
  </si>
  <si>
    <t>P.SWATHI</t>
  </si>
  <si>
    <t>Dr.DEEPTHI SAHU</t>
  </si>
  <si>
    <t xml:space="preserve"> </t>
  </si>
  <si>
    <t>V.PAVANI  &amp; RAGHU RAM</t>
  </si>
  <si>
    <t>D.SREE LAKSHMI &amp; SAMPATH</t>
  </si>
  <si>
    <t>V.BHARAT + K.RAJASREE &amp; BHANU PRAKASH</t>
  </si>
  <si>
    <t>A.UDAY KUMAR + V.BHARAT &amp; BHANU PRAKASH</t>
  </si>
  <si>
    <t>V.RAMA RAO &amp; T.PADMA SRI &amp; N.RAMA KRISHNA</t>
  </si>
  <si>
    <t>B.PADMA BHAI &amp; V.RAMA RAO &amp; SRAVAN</t>
  </si>
  <si>
    <t>D.V.NAGARJUNA DEVI</t>
  </si>
  <si>
    <t>K.RAGHU RAM &amp; N.SEETIAH &amp; SAMPATH</t>
  </si>
  <si>
    <t>V.PAVANI  &amp; RAGHU RAM &amp; D.SREELAKSHMI</t>
  </si>
  <si>
    <t>T.PADAMA SRI &amp; B.PADMA BHAI &amp; K.RAJA SREE</t>
  </si>
  <si>
    <t>2,3,4,6</t>
  </si>
  <si>
    <t>M.J.BLESSY (T+L) &amp; D.SREE LAKSHMI</t>
  </si>
  <si>
    <t>R.UPENDRA  RAO &amp; SRAVAN &amp; S.PAPARAO</t>
  </si>
  <si>
    <t>D.NAGARJUNA DEVI  &amp; N.SEETIAH</t>
  </si>
  <si>
    <t>A.UDAY KUMAR &amp; KRISHNA PRIYA</t>
  </si>
  <si>
    <t>M.RAMESH &amp; S.BHAVANI &amp; Y.KALAVATHI</t>
  </si>
  <si>
    <t>S.CHIRANJEEVI  &amp; K.K.SIR &amp; V.PAVANI</t>
  </si>
  <si>
    <t>M.RAMESH &amp; K.K SIR &amp;N.RAMAKRISHNA</t>
  </si>
  <si>
    <t xml:space="preserve">   </t>
  </si>
  <si>
    <t>K.RAGHU RAM &amp; N.SEETIAH</t>
  </si>
  <si>
    <t>R.SIVA NARAYANA &amp; KUMAR ANURUPAM &amp; BHANU PRAKASH</t>
  </si>
  <si>
    <t>M.J.BLESSY (T+L) &amp; T.PADMASRI</t>
  </si>
  <si>
    <t>M.J.BLESSY &amp; S.PAPARAO</t>
  </si>
  <si>
    <t>V.PAVANI</t>
  </si>
  <si>
    <t>KRISHNA PRIYA &amp; D.SREE LAKSHMI &amp; SEETAIAH</t>
  </si>
  <si>
    <t>S.PAPA RAO &amp; K.RAJASREE &amp; R.SIVA NARAYANA</t>
  </si>
  <si>
    <t>B.PADMA BHAI &amp; S.SAMPATH</t>
  </si>
  <si>
    <t>M.J.BLESSY &amp; V.RAMA RAO</t>
  </si>
  <si>
    <t xml:space="preserve">    </t>
  </si>
  <si>
    <t>SNO</t>
  </si>
  <si>
    <t>NAME OF THE FACULTY</t>
  </si>
  <si>
    <t>THEORY</t>
  </si>
  <si>
    <t>LAB</t>
  </si>
  <si>
    <t>TOTAL</t>
  </si>
  <si>
    <t>Mr.UDAY KUMAR AMBATI</t>
  </si>
  <si>
    <t>E2-1</t>
  </si>
  <si>
    <t>E2-OOPS-1,3</t>
  </si>
  <si>
    <t>Mr.Krishna Kumar Singh</t>
  </si>
  <si>
    <t>E3-1,6</t>
  </si>
  <si>
    <t>E1-PSTC-3,4</t>
  </si>
  <si>
    <t>Mrs.DVN Devi</t>
  </si>
  <si>
    <t>E2-7</t>
  </si>
  <si>
    <t>E2-OS-7</t>
  </si>
  <si>
    <t>Mr.R.Upendar Rao</t>
  </si>
  <si>
    <t>E1-1,2</t>
  </si>
  <si>
    <t>E1-PSTC-1,2</t>
  </si>
  <si>
    <t>Mr.S.Chiranjeevi</t>
  </si>
  <si>
    <t>E1-3</t>
  </si>
  <si>
    <t>E1-PSTC-3</t>
  </si>
  <si>
    <t>Mr.Kumar Anurupam</t>
  </si>
  <si>
    <t>E3-4,5</t>
  </si>
  <si>
    <t>E2-OOPS-6,7</t>
  </si>
  <si>
    <t>Mrs.Bhavani S</t>
  </si>
  <si>
    <t>E3-3,5</t>
  </si>
  <si>
    <t>E1-PSTC-5,6</t>
  </si>
  <si>
    <t>Mrs.Y.Kalavathi</t>
  </si>
  <si>
    <t>E2-1,2,7</t>
  </si>
  <si>
    <t>Mr.B.Raghuramiah</t>
  </si>
  <si>
    <t>E2-5,6</t>
  </si>
  <si>
    <t>E2-OS-3,4,5,6</t>
  </si>
  <si>
    <t>E2-2,3,4</t>
  </si>
  <si>
    <t>E2-OOPS-2,3,4</t>
  </si>
  <si>
    <t>M.j.Blessy</t>
  </si>
  <si>
    <t>E1-1,2,3,4,5,6</t>
  </si>
  <si>
    <r>
      <t xml:space="preserve">E1-ITW-1,2,3,4,5,6          </t>
    </r>
    <r>
      <rPr>
        <b/>
        <sz val="8"/>
        <rFont val="Arial"/>
        <family val="2"/>
      </rPr>
      <t>(2 Hrs LAB)</t>
    </r>
  </si>
  <si>
    <t>k.krihnapriya</t>
  </si>
  <si>
    <t>E2-5,6,7</t>
  </si>
  <si>
    <t>E2-OOPS-1,5,6</t>
  </si>
  <si>
    <t>N.Ramakrishna</t>
  </si>
  <si>
    <t>E3-1,4,6</t>
  </si>
  <si>
    <t>E2-DBMS-1,2 &amp;           E1-PSTC- 4</t>
  </si>
  <si>
    <t>M.Ramesh</t>
  </si>
  <si>
    <t>E1-4,5,6</t>
  </si>
  <si>
    <t>E1-PSTC-4,5,6</t>
  </si>
  <si>
    <t>V.Ramarao</t>
  </si>
  <si>
    <t>E2-1,2</t>
  </si>
  <si>
    <t>E2-1,2,4 &amp; E1-ITW-5</t>
  </si>
  <si>
    <t>E3-4,5,6</t>
  </si>
  <si>
    <t>E1-PSTC-1,2                 &amp; E2-DBMS-4</t>
  </si>
  <si>
    <t>MV Bhanu prakash</t>
  </si>
  <si>
    <t>E3-2,3</t>
  </si>
  <si>
    <t>E2-OOPS-2,3,4,7</t>
  </si>
  <si>
    <t>K Rajasree</t>
  </si>
  <si>
    <t>E4-1,2</t>
  </si>
  <si>
    <t>E2-OOPS-2,4,7 &amp;         E2-DBMS-5,6</t>
  </si>
  <si>
    <t>N. Swathi</t>
  </si>
  <si>
    <t>PDSC</t>
  </si>
  <si>
    <t>ECE-1,2,3</t>
  </si>
  <si>
    <t>ECE-PDS-1,2,3,4</t>
  </si>
  <si>
    <t>D. Srilakshmi</t>
  </si>
  <si>
    <r>
      <t xml:space="preserve">E2-OS-1,2  &amp;               E1-ITW-2,3,4,6              </t>
    </r>
    <r>
      <rPr>
        <b/>
        <sz val="8"/>
        <color rgb="FF000000"/>
        <rFont val="Arial"/>
        <family val="2"/>
      </rPr>
      <t>(2 Hrs LAB)</t>
    </r>
  </si>
  <si>
    <t>G. Shobana</t>
  </si>
  <si>
    <t>ECE-4,5</t>
  </si>
  <si>
    <t>ECE-PDS-4,5 -1,2,3</t>
  </si>
  <si>
    <t>B. Padma bai</t>
  </si>
  <si>
    <t>E2-3,4</t>
  </si>
  <si>
    <t>E2-DBMS-3,4,5,6</t>
  </si>
  <si>
    <t>K. Lakshmikanth</t>
  </si>
  <si>
    <t>E2-1,2,3,4,5,6,7</t>
  </si>
  <si>
    <t>R. Siva Narayana</t>
  </si>
  <si>
    <t>E3-1,2,3</t>
  </si>
  <si>
    <t>E2-OOPS-7, E2-DBMS-7</t>
  </si>
  <si>
    <t>CH.Lakshmibala</t>
  </si>
  <si>
    <t>CIVIL E1-1,2,3</t>
  </si>
  <si>
    <t>T. Padmasri</t>
  </si>
  <si>
    <t>E2-5,6,1,2 &amp; E1-ITW-1</t>
  </si>
  <si>
    <t>p.suresh kumar yadav</t>
  </si>
  <si>
    <t>E3-1,2,3,4,5,6</t>
  </si>
  <si>
    <t>S.papa rao</t>
  </si>
  <si>
    <t>E2 DBMS &amp; E3-CD</t>
  </si>
  <si>
    <t>E2-7 &amp; E3-2</t>
  </si>
  <si>
    <t>E2-DBMS-7 &amp;               E1-PSTC-1,2 &amp;             E1-ITW-6</t>
  </si>
  <si>
    <t>V.Pavani</t>
  </si>
  <si>
    <t>E2-3,4 &amp; E1-PSTC-3</t>
  </si>
  <si>
    <t>P.Ramya Lavanya</t>
  </si>
  <si>
    <t>S.Sampath</t>
  </si>
  <si>
    <t>E2-OS-1,2,6  &amp; E2-DBMS-3</t>
  </si>
  <si>
    <t>N.SEETHIAH</t>
  </si>
  <si>
    <t>E2-OS-5,6,7 &amp; E2-OOPS-5</t>
  </si>
  <si>
    <t>EM-1</t>
  </si>
  <si>
    <t>B.RAJESH</t>
  </si>
  <si>
    <t>Not assigned</t>
  </si>
  <si>
    <t>Project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</si>
</sst>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"/>
      <family val="1"/>
    </font>
    <font>
      <sz val="11"/>
      <name val="Times"/>
      <family val="1"/>
    </font>
    <font>
      <sz val="11"/>
      <color rgb="FF000000"/>
      <name val="Times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color rgb="FF000000"/>
      <name val="Roboto"/>
    </font>
    <font>
      <b/>
      <sz val="8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0" borderId="1" xfId="0" applyFont="1" applyBorder="1" applyAlignment="1">
      <alignment horizontal="left" wrapText="1"/>
    </xf>
    <xf numFmtId="0" fontId="0" fillId="5" borderId="0" xfId="0" applyFill="1"/>
    <xf numFmtId="0" fontId="0" fillId="6" borderId="0" xfId="0" applyFill="1"/>
    <xf numFmtId="0" fontId="2" fillId="0" borderId="7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8" borderId="1" xfId="0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4" borderId="0" xfId="0" applyFill="1"/>
    <xf numFmtId="0" fontId="0" fillId="13" borderId="0" xfId="0" applyFill="1"/>
    <xf numFmtId="0" fontId="0" fillId="9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Border="1" applyAlignment="1"/>
    <xf numFmtId="0" fontId="0" fillId="16" borderId="1" xfId="0" applyFill="1" applyBorder="1"/>
    <xf numFmtId="0" fontId="0" fillId="14" borderId="1" xfId="0" applyFill="1" applyBorder="1"/>
    <xf numFmtId="0" fontId="0" fillId="14" borderId="5" xfId="0" applyFill="1" applyBorder="1"/>
    <xf numFmtId="0" fontId="0" fillId="14" borderId="3" xfId="0" applyFill="1" applyBorder="1"/>
    <xf numFmtId="0" fontId="0" fillId="14" borderId="3" xfId="0" applyFill="1" applyBorder="1" applyAlignme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 wrapText="1"/>
    </xf>
    <xf numFmtId="0" fontId="11" fillId="8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5" fillId="17" borderId="1" xfId="0" applyFont="1" applyFill="1" applyBorder="1" applyAlignment="1">
      <alignment horizontal="left" vertical="center" wrapText="1"/>
    </xf>
    <xf numFmtId="0" fontId="15" fillId="1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6" fillId="19" borderId="3" xfId="0" applyFont="1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242"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3366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00FF"/>
      <color rgb="FF3366FF"/>
      <color rgb="FF99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R34"/>
  <sheetViews>
    <sheetView tabSelected="1" workbookViewId="0">
      <selection activeCell="O22" sqref="O22:Q22"/>
    </sheetView>
  </sheetViews>
  <sheetFormatPr defaultRowHeight="15"/>
  <cols>
    <col min="3" max="3" width="5.28515625" bestFit="1" customWidth="1"/>
    <col min="4" max="4" width="3.140625" bestFit="1" customWidth="1"/>
    <col min="5" max="5" width="7.85546875" bestFit="1" customWidth="1"/>
    <col min="6" max="6" width="5.28515625" bestFit="1" customWidth="1"/>
    <col min="7" max="7" width="5.140625" bestFit="1" customWidth="1"/>
    <col min="8" max="9" width="3.140625" bestFit="1" customWidth="1"/>
    <col min="10" max="10" width="5.28515625" bestFit="1" customWidth="1"/>
    <col min="11" max="11" width="3.7109375" bestFit="1" customWidth="1"/>
    <col min="12" max="12" width="5.140625" bestFit="1" customWidth="1"/>
    <col min="13" max="13" width="5.28515625" bestFit="1" customWidth="1"/>
    <col min="14" max="16" width="3.140625" bestFit="1" customWidth="1"/>
    <col min="17" max="18" width="5.28515625" bestFit="1" customWidth="1"/>
    <col min="19" max="19" width="5.140625" bestFit="1" customWidth="1"/>
    <col min="20" max="20" width="5.28515625" bestFit="1" customWidth="1"/>
    <col min="21" max="21" width="5.140625" bestFit="1" customWidth="1"/>
    <col min="22" max="23" width="3.140625" bestFit="1" customWidth="1"/>
    <col min="24" max="24" width="5.140625" bestFit="1" customWidth="1"/>
    <col min="25" max="25" width="3.140625" bestFit="1" customWidth="1"/>
    <col min="26" max="27" width="5.28515625" bestFit="1" customWidth="1"/>
    <col min="28" max="28" width="3.140625" bestFit="1" customWidth="1"/>
    <col min="29" max="29" width="3.7109375" bestFit="1" customWidth="1"/>
    <col min="30" max="30" width="5.140625" bestFit="1" customWidth="1"/>
    <col min="31" max="34" width="5.28515625" bestFit="1" customWidth="1"/>
    <col min="35" max="35" width="5.140625" bestFit="1" customWidth="1"/>
    <col min="36" max="42" width="3.140625" bestFit="1" customWidth="1"/>
    <col min="43" max="43" width="9" bestFit="1" customWidth="1"/>
    <col min="44" max="44" width="3.140625" bestFit="1" customWidth="1"/>
  </cols>
  <sheetData>
    <row r="2" spans="2:44">
      <c r="B2" s="1" t="s">
        <v>0</v>
      </c>
      <c r="C2" s="83" t="s">
        <v>1</v>
      </c>
      <c r="D2" s="83"/>
      <c r="E2" s="83"/>
      <c r="F2" s="83"/>
      <c r="G2" s="83"/>
      <c r="H2" s="83"/>
      <c r="I2" s="83"/>
      <c r="J2" s="83" t="s">
        <v>2</v>
      </c>
      <c r="K2" s="83"/>
      <c r="L2" s="83"/>
      <c r="M2" s="83"/>
      <c r="N2" s="83"/>
      <c r="O2" s="83"/>
      <c r="P2" s="83"/>
      <c r="Q2" s="82" t="s">
        <v>3</v>
      </c>
      <c r="R2" s="82"/>
      <c r="S2" s="82"/>
      <c r="T2" s="82"/>
      <c r="U2" s="82"/>
      <c r="V2" s="82"/>
      <c r="W2" s="82"/>
      <c r="X2" s="83" t="s">
        <v>4</v>
      </c>
      <c r="Y2" s="83"/>
      <c r="Z2" s="83"/>
      <c r="AA2" s="83"/>
      <c r="AB2" s="83"/>
      <c r="AC2" s="83"/>
      <c r="AD2" s="83"/>
      <c r="AE2" s="83" t="s">
        <v>5</v>
      </c>
      <c r="AF2" s="83"/>
      <c r="AG2" s="83"/>
      <c r="AH2" s="83"/>
      <c r="AI2" s="83"/>
      <c r="AJ2" s="83"/>
      <c r="AK2" s="83"/>
      <c r="AL2" s="83" t="s">
        <v>6</v>
      </c>
      <c r="AM2" s="83"/>
      <c r="AN2" s="83"/>
      <c r="AO2" s="83"/>
      <c r="AP2" s="83"/>
      <c r="AQ2" s="83"/>
      <c r="AR2" s="83"/>
    </row>
    <row r="3" spans="2:44">
      <c r="B3" s="2"/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7</v>
      </c>
      <c r="R3" s="3" t="s">
        <v>8</v>
      </c>
      <c r="S3" s="3" t="s">
        <v>9</v>
      </c>
      <c r="T3" s="3" t="s">
        <v>10</v>
      </c>
      <c r="U3" s="3" t="s">
        <v>11</v>
      </c>
      <c r="V3" s="3" t="s">
        <v>12</v>
      </c>
      <c r="W3" s="3" t="s">
        <v>13</v>
      </c>
      <c r="X3" s="3" t="s">
        <v>7</v>
      </c>
      <c r="Y3" s="3" t="s">
        <v>8</v>
      </c>
      <c r="Z3" s="3" t="s">
        <v>9</v>
      </c>
      <c r="AA3" s="3" t="s">
        <v>10</v>
      </c>
      <c r="AB3" s="3" t="s">
        <v>11</v>
      </c>
      <c r="AC3" s="3" t="s">
        <v>12</v>
      </c>
      <c r="AD3" s="3" t="s">
        <v>13</v>
      </c>
      <c r="AE3" s="3" t="s">
        <v>7</v>
      </c>
      <c r="AF3" s="3" t="s">
        <v>8</v>
      </c>
      <c r="AG3" s="3" t="s">
        <v>9</v>
      </c>
      <c r="AH3" s="3" t="s">
        <v>10</v>
      </c>
      <c r="AI3" s="3" t="s">
        <v>11</v>
      </c>
      <c r="AJ3" s="3" t="s">
        <v>12</v>
      </c>
      <c r="AK3" s="3" t="s">
        <v>13</v>
      </c>
      <c r="AL3" s="3" t="s">
        <v>7</v>
      </c>
      <c r="AM3" s="3" t="s">
        <v>8</v>
      </c>
      <c r="AN3" s="3" t="s">
        <v>9</v>
      </c>
      <c r="AO3" s="3" t="s">
        <v>10</v>
      </c>
      <c r="AP3" s="3" t="s">
        <v>11</v>
      </c>
      <c r="AQ3" s="3" t="s">
        <v>12</v>
      </c>
      <c r="AR3" s="3" t="s">
        <v>13</v>
      </c>
    </row>
    <row r="4" spans="2:44">
      <c r="B4" s="4" t="s">
        <v>14</v>
      </c>
      <c r="C4" s="2" t="s">
        <v>15</v>
      </c>
      <c r="D4" s="50" t="s">
        <v>16</v>
      </c>
      <c r="E4" s="87" t="s">
        <v>17</v>
      </c>
      <c r="F4" s="88"/>
      <c r="G4" s="51" t="s">
        <v>18</v>
      </c>
      <c r="H4" s="87" t="s">
        <v>19</v>
      </c>
      <c r="I4" s="88"/>
      <c r="J4" s="87" t="s">
        <v>20</v>
      </c>
      <c r="K4" s="89"/>
      <c r="L4" s="88"/>
      <c r="M4" s="51" t="s">
        <v>18</v>
      </c>
      <c r="N4" s="84" t="s">
        <v>21</v>
      </c>
      <c r="O4" s="85"/>
      <c r="P4" s="86"/>
      <c r="Q4" s="2" t="s">
        <v>17</v>
      </c>
      <c r="R4" s="2" t="s">
        <v>15</v>
      </c>
      <c r="S4" s="2" t="s">
        <v>22</v>
      </c>
      <c r="T4" s="50" t="s">
        <v>16</v>
      </c>
      <c r="U4" s="87" t="s">
        <v>23</v>
      </c>
      <c r="V4" s="89"/>
      <c r="W4" s="88"/>
      <c r="X4" s="87" t="s">
        <v>15</v>
      </c>
      <c r="Y4" s="88"/>
      <c r="Z4" s="2"/>
      <c r="AA4" s="2" t="s">
        <v>22</v>
      </c>
      <c r="AB4" s="2"/>
      <c r="AC4" s="2" t="s">
        <v>17</v>
      </c>
      <c r="AD4" s="2"/>
      <c r="AE4" s="2"/>
      <c r="AF4" s="2" t="s">
        <v>15</v>
      </c>
      <c r="AG4" s="87" t="s">
        <v>22</v>
      </c>
      <c r="AH4" s="88"/>
      <c r="AI4" s="2"/>
      <c r="AJ4" s="87" t="s">
        <v>17</v>
      </c>
      <c r="AK4" s="88"/>
      <c r="AL4" s="2"/>
      <c r="AM4" s="2"/>
      <c r="AN4" s="2"/>
      <c r="AO4" s="2"/>
      <c r="AP4" s="2"/>
      <c r="AQ4" s="2"/>
      <c r="AR4" s="2"/>
    </row>
    <row r="5" spans="2:44">
      <c r="B5" s="4" t="s">
        <v>24</v>
      </c>
      <c r="C5" s="87" t="s">
        <v>20</v>
      </c>
      <c r="D5" s="89"/>
      <c r="E5" s="88"/>
      <c r="F5" s="51" t="s">
        <v>18</v>
      </c>
      <c r="G5" s="2" t="s">
        <v>22</v>
      </c>
      <c r="H5" s="87" t="s">
        <v>17</v>
      </c>
      <c r="I5" s="88"/>
      <c r="J5" s="45"/>
      <c r="K5" s="87" t="s">
        <v>15</v>
      </c>
      <c r="L5" s="88"/>
      <c r="M5" s="2" t="s">
        <v>22</v>
      </c>
      <c r="N5" s="87" t="s">
        <v>23</v>
      </c>
      <c r="O5" s="89"/>
      <c r="P5" s="88"/>
      <c r="R5" s="51" t="s">
        <v>18</v>
      </c>
      <c r="S5" s="2" t="s">
        <v>15</v>
      </c>
      <c r="T5" s="2" t="s">
        <v>22</v>
      </c>
      <c r="U5" s="84" t="s">
        <v>21</v>
      </c>
      <c r="V5" s="85"/>
      <c r="W5" s="86"/>
      <c r="X5" s="2" t="s">
        <v>22</v>
      </c>
      <c r="Y5" s="87" t="s">
        <v>17</v>
      </c>
      <c r="Z5" s="88"/>
      <c r="AA5" s="2" t="s">
        <v>15</v>
      </c>
      <c r="AB5" s="50" t="s">
        <v>16</v>
      </c>
      <c r="AC5" s="87" t="s">
        <v>19</v>
      </c>
      <c r="AD5" s="88"/>
      <c r="AE5" s="87" t="s">
        <v>17</v>
      </c>
      <c r="AF5" s="88"/>
      <c r="AG5" t="s">
        <v>15</v>
      </c>
      <c r="AH5" s="50" t="s">
        <v>16</v>
      </c>
      <c r="AI5" s="5"/>
      <c r="AJ5" s="6"/>
      <c r="AK5" s="7"/>
      <c r="AL5" s="2"/>
      <c r="AM5" s="2"/>
      <c r="AN5" s="2"/>
      <c r="AO5" s="2"/>
      <c r="AP5" s="2"/>
      <c r="AQ5" s="2"/>
      <c r="AR5" s="2"/>
    </row>
    <row r="6" spans="2:44">
      <c r="B6" s="4" t="s">
        <v>25</v>
      </c>
      <c r="C6" s="2" t="s">
        <v>17</v>
      </c>
      <c r="D6" s="50" t="s">
        <v>16</v>
      </c>
      <c r="E6" s="2" t="s">
        <v>15</v>
      </c>
      <c r="F6" s="2"/>
      <c r="G6" s="87" t="s">
        <v>23</v>
      </c>
      <c r="H6" s="89"/>
      <c r="I6" s="88"/>
      <c r="J6" s="87" t="s">
        <v>15</v>
      </c>
      <c r="K6" s="88"/>
      <c r="L6" s="2"/>
      <c r="M6" s="2" t="s">
        <v>17</v>
      </c>
      <c r="N6" s="87" t="s">
        <v>22</v>
      </c>
      <c r="O6" s="89"/>
      <c r="Q6" s="87" t="s">
        <v>20</v>
      </c>
      <c r="R6" s="89"/>
      <c r="S6" s="88"/>
      <c r="T6" s="50" t="s">
        <v>16</v>
      </c>
      <c r="U6" s="51" t="s">
        <v>18</v>
      </c>
      <c r="V6" s="87" t="s">
        <v>17</v>
      </c>
      <c r="W6" s="88"/>
      <c r="X6" s="87" t="s">
        <v>15</v>
      </c>
      <c r="Y6" s="88"/>
      <c r="Z6" s="2"/>
      <c r="AA6" s="2" t="s">
        <v>17</v>
      </c>
      <c r="AB6" s="84" t="s">
        <v>21</v>
      </c>
      <c r="AC6" s="85"/>
      <c r="AD6" s="86"/>
      <c r="AE6" s="87" t="s">
        <v>19</v>
      </c>
      <c r="AF6" s="89"/>
      <c r="AG6" s="7"/>
      <c r="AH6" s="2" t="s">
        <v>17</v>
      </c>
      <c r="AI6" s="51" t="s">
        <v>18</v>
      </c>
      <c r="AJ6" s="87" t="s">
        <v>26</v>
      </c>
      <c r="AK6" s="88"/>
      <c r="AL6" s="2"/>
      <c r="AM6" s="2"/>
      <c r="AN6" s="2"/>
      <c r="AO6" s="2"/>
      <c r="AP6" s="2"/>
      <c r="AQ6" s="2"/>
      <c r="AR6" s="2"/>
    </row>
    <row r="7" spans="2:44">
      <c r="B7" s="4" t="s">
        <v>27</v>
      </c>
      <c r="C7" s="84" t="s">
        <v>21</v>
      </c>
      <c r="D7" s="85"/>
      <c r="E7" s="86"/>
      <c r="F7" s="2" t="s">
        <v>15</v>
      </c>
      <c r="G7" s="87" t="s">
        <v>23</v>
      </c>
      <c r="H7" s="89"/>
      <c r="I7" s="88"/>
      <c r="J7" s="51" t="s">
        <v>18</v>
      </c>
      <c r="K7" s="2"/>
      <c r="L7" s="2"/>
      <c r="M7" s="2" t="s">
        <v>15</v>
      </c>
      <c r="N7" s="2"/>
      <c r="O7" s="87" t="s">
        <v>17</v>
      </c>
      <c r="P7" s="88"/>
      <c r="Q7" s="87" t="s">
        <v>15</v>
      </c>
      <c r="R7" s="89"/>
      <c r="S7" s="7"/>
      <c r="T7" s="2"/>
      <c r="U7" s="2" t="s">
        <v>22</v>
      </c>
      <c r="V7" s="87" t="s">
        <v>17</v>
      </c>
      <c r="W7" s="88"/>
      <c r="X7" s="87" t="s">
        <v>20</v>
      </c>
      <c r="Y7" s="89"/>
      <c r="Z7" s="88"/>
      <c r="AA7" s="51" t="s">
        <v>18</v>
      </c>
      <c r="AB7" s="50" t="s">
        <v>16</v>
      </c>
      <c r="AC7" s="2" t="s">
        <v>17</v>
      </c>
      <c r="AD7" s="2" t="s">
        <v>22</v>
      </c>
      <c r="AE7" s="87" t="s">
        <v>22</v>
      </c>
      <c r="AF7" s="88"/>
      <c r="AG7" s="2" t="s">
        <v>15</v>
      </c>
      <c r="AH7" s="50" t="s">
        <v>16</v>
      </c>
      <c r="AI7" s="2" t="s">
        <v>17</v>
      </c>
      <c r="AJ7" s="87" t="s">
        <v>19</v>
      </c>
      <c r="AK7" s="88"/>
      <c r="AL7" s="2"/>
      <c r="AM7" s="2"/>
      <c r="AN7" s="2"/>
      <c r="AO7" s="2"/>
      <c r="AP7" s="2"/>
      <c r="AQ7" s="2"/>
      <c r="AR7" s="2"/>
    </row>
    <row r="8" spans="2:44">
      <c r="B8" s="4" t="s">
        <v>28</v>
      </c>
      <c r="C8" s="5" t="s">
        <v>22</v>
      </c>
      <c r="D8" s="50" t="s">
        <v>16</v>
      </c>
      <c r="E8" s="7" t="s">
        <v>15</v>
      </c>
      <c r="F8" s="2"/>
      <c r="G8" s="2"/>
      <c r="H8" s="87" t="s">
        <v>17</v>
      </c>
      <c r="I8" s="88"/>
      <c r="J8" s="5" t="s">
        <v>15</v>
      </c>
      <c r="K8" s="2" t="s">
        <v>17</v>
      </c>
      <c r="L8" s="2" t="s">
        <v>22</v>
      </c>
      <c r="M8" s="2"/>
      <c r="N8" s="53" t="s">
        <v>18</v>
      </c>
      <c r="O8" s="87" t="s">
        <v>19</v>
      </c>
      <c r="P8" s="88"/>
      <c r="Q8" s="2"/>
      <c r="R8" s="2" t="s">
        <v>22</v>
      </c>
      <c r="S8" s="2" t="s">
        <v>17</v>
      </c>
      <c r="T8" s="50" t="s">
        <v>16</v>
      </c>
      <c r="U8" s="87" t="s">
        <v>23</v>
      </c>
      <c r="V8" s="89"/>
      <c r="W8" s="88"/>
      <c r="X8" s="54" t="s">
        <v>18</v>
      </c>
      <c r="Y8" s="46"/>
      <c r="Z8" s="2" t="s">
        <v>22</v>
      </c>
      <c r="AA8" s="87" t="s">
        <v>17</v>
      </c>
      <c r="AB8" s="88"/>
      <c r="AC8" s="87" t="s">
        <v>15</v>
      </c>
      <c r="AD8" s="88"/>
      <c r="AE8" s="87" t="s">
        <v>20</v>
      </c>
      <c r="AF8" s="89"/>
      <c r="AG8" s="88"/>
      <c r="AH8" s="2" t="s">
        <v>15</v>
      </c>
      <c r="AI8" s="84" t="s">
        <v>21</v>
      </c>
      <c r="AJ8" s="85"/>
      <c r="AK8" s="86"/>
      <c r="AL8" s="2"/>
      <c r="AM8" s="2"/>
      <c r="AN8" s="2"/>
      <c r="AO8" s="2"/>
      <c r="AP8" s="2"/>
      <c r="AQ8" s="2"/>
      <c r="AR8" s="2"/>
    </row>
    <row r="9" spans="2:44">
      <c r="B9" s="4" t="s">
        <v>29</v>
      </c>
      <c r="C9" s="2" t="s">
        <v>15</v>
      </c>
      <c r="D9" s="51" t="s">
        <v>18</v>
      </c>
      <c r="E9" s="87" t="s">
        <v>17</v>
      </c>
      <c r="F9" s="88"/>
      <c r="G9" s="84" t="s">
        <v>21</v>
      </c>
      <c r="H9" s="85"/>
      <c r="I9" s="86"/>
      <c r="J9" t="s">
        <v>22</v>
      </c>
      <c r="K9" s="52" t="s">
        <v>18</v>
      </c>
      <c r="L9" s="7" t="s">
        <v>17</v>
      </c>
      <c r="M9" s="2"/>
      <c r="N9" s="87" t="s">
        <v>23</v>
      </c>
      <c r="O9" s="89"/>
      <c r="P9" s="88"/>
      <c r="Q9" s="2" t="s">
        <v>22</v>
      </c>
      <c r="R9" s="2" t="s">
        <v>17</v>
      </c>
      <c r="S9" s="2"/>
      <c r="T9" s="2" t="s">
        <v>15</v>
      </c>
      <c r="U9" s="2"/>
      <c r="V9" s="87" t="s">
        <v>19</v>
      </c>
      <c r="W9" s="88"/>
      <c r="X9" s="2" t="s">
        <v>22</v>
      </c>
      <c r="Y9" s="2"/>
      <c r="Z9" s="2" t="s">
        <v>15</v>
      </c>
      <c r="AA9" s="2"/>
      <c r="AB9" s="50" t="s">
        <v>16</v>
      </c>
      <c r="AC9" s="2"/>
      <c r="AD9" s="2"/>
      <c r="AE9" s="87" t="s">
        <v>17</v>
      </c>
      <c r="AF9" s="88"/>
      <c r="AG9" s="51" t="s">
        <v>18</v>
      </c>
      <c r="AH9" s="50" t="s">
        <v>16</v>
      </c>
      <c r="AI9" s="2" t="s">
        <v>22</v>
      </c>
      <c r="AJ9" s="87" t="s">
        <v>15</v>
      </c>
      <c r="AK9" s="88"/>
      <c r="AL9" s="87" t="s">
        <v>20</v>
      </c>
      <c r="AM9" s="89"/>
      <c r="AN9" s="88"/>
      <c r="AO9" s="2"/>
    </row>
    <row r="12" spans="2:44">
      <c r="B12" s="8" t="s">
        <v>30</v>
      </c>
      <c r="C12" s="9">
        <v>6</v>
      </c>
      <c r="D12" s="10" t="s">
        <v>31</v>
      </c>
      <c r="K12" s="82" t="s">
        <v>32</v>
      </c>
      <c r="L12" s="82"/>
      <c r="M12" s="82"/>
      <c r="N12" s="82"/>
      <c r="O12" s="82" t="s">
        <v>33</v>
      </c>
      <c r="P12" s="82"/>
      <c r="Q12" s="82"/>
      <c r="R12" s="82" t="s">
        <v>34</v>
      </c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 t="s">
        <v>35</v>
      </c>
      <c r="AF12" s="82"/>
      <c r="AG12" s="82"/>
      <c r="AH12" s="82"/>
      <c r="AI12" s="82"/>
    </row>
    <row r="13" spans="2:44">
      <c r="B13" s="8" t="s">
        <v>22</v>
      </c>
      <c r="C13" s="9">
        <v>4</v>
      </c>
      <c r="D13" s="11" t="s">
        <v>36</v>
      </c>
      <c r="K13" s="82" t="s">
        <v>37</v>
      </c>
      <c r="L13" s="82"/>
      <c r="M13" s="82"/>
      <c r="N13" s="82"/>
      <c r="O13" s="82" t="s">
        <v>147</v>
      </c>
      <c r="P13" s="82"/>
      <c r="Q13" s="82"/>
      <c r="R13" s="82" t="s">
        <v>148</v>
      </c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7"/>
      <c r="AF13" s="89"/>
      <c r="AG13" s="89"/>
      <c r="AH13" s="89"/>
      <c r="AI13" s="88"/>
    </row>
    <row r="14" spans="2:44">
      <c r="B14" s="8"/>
      <c r="C14" s="9"/>
      <c r="D14" s="11"/>
      <c r="K14" s="82" t="s">
        <v>37</v>
      </c>
      <c r="L14" s="82"/>
      <c r="M14" s="82"/>
      <c r="N14" s="82"/>
      <c r="O14" s="87">
        <v>6</v>
      </c>
      <c r="P14" s="89"/>
      <c r="Q14" s="88"/>
      <c r="R14" s="87" t="s">
        <v>159</v>
      </c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8"/>
      <c r="AE14" s="42"/>
      <c r="AF14" s="43"/>
      <c r="AG14" s="43"/>
      <c r="AH14" s="43"/>
      <c r="AI14" s="44"/>
    </row>
    <row r="15" spans="2:44">
      <c r="B15" s="8"/>
      <c r="C15" s="9"/>
      <c r="D15" s="11"/>
      <c r="K15" s="82" t="s">
        <v>37</v>
      </c>
      <c r="L15" s="82"/>
      <c r="M15" s="82"/>
      <c r="N15" s="82"/>
      <c r="O15" s="87">
        <v>5</v>
      </c>
      <c r="P15" s="89"/>
      <c r="Q15" s="88"/>
      <c r="R15" s="87" t="s">
        <v>164</v>
      </c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8"/>
      <c r="AE15" s="42"/>
      <c r="AF15" s="43"/>
      <c r="AG15" s="43"/>
      <c r="AH15" s="43"/>
      <c r="AI15" s="44"/>
    </row>
    <row r="16" spans="2:44">
      <c r="B16" s="8"/>
      <c r="C16" s="9"/>
      <c r="D16" s="11"/>
      <c r="K16" s="82" t="s">
        <v>37</v>
      </c>
      <c r="L16" s="82"/>
      <c r="M16" s="82"/>
      <c r="N16" s="82"/>
      <c r="O16" s="87">
        <v>1</v>
      </c>
      <c r="P16" s="89"/>
      <c r="Q16" s="88"/>
      <c r="R16" s="82" t="s">
        <v>158</v>
      </c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39"/>
      <c r="AF16" s="41"/>
      <c r="AG16" s="41"/>
      <c r="AH16" s="41"/>
      <c r="AI16" s="40"/>
    </row>
    <row r="17" spans="2:35">
      <c r="B17" s="8" t="s">
        <v>15</v>
      </c>
      <c r="C17" s="9">
        <v>5</v>
      </c>
      <c r="D17" s="13" t="s">
        <v>39</v>
      </c>
      <c r="K17" s="82" t="s">
        <v>19</v>
      </c>
      <c r="L17" s="82"/>
      <c r="M17" s="82"/>
      <c r="N17" s="82"/>
      <c r="O17" s="82" t="s">
        <v>38</v>
      </c>
      <c r="P17" s="82"/>
      <c r="Q17" s="82"/>
      <c r="R17" s="82" t="s">
        <v>40</v>
      </c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7"/>
      <c r="AF17" s="89"/>
      <c r="AG17" s="89"/>
      <c r="AH17" s="89"/>
      <c r="AI17" s="88"/>
    </row>
    <row r="18" spans="2:35">
      <c r="B18" s="8" t="s">
        <v>19</v>
      </c>
      <c r="C18" s="12">
        <v>2</v>
      </c>
      <c r="D18" s="36" t="s">
        <v>41</v>
      </c>
      <c r="K18" s="82" t="s">
        <v>15</v>
      </c>
      <c r="L18" s="82"/>
      <c r="M18" s="82"/>
      <c r="N18" s="82"/>
      <c r="O18" s="82" t="s">
        <v>42</v>
      </c>
      <c r="P18" s="82"/>
      <c r="Q18" s="82"/>
      <c r="R18" s="82" t="s">
        <v>43</v>
      </c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90"/>
      <c r="AF18" s="90"/>
      <c r="AG18" s="90"/>
      <c r="AH18" s="90"/>
      <c r="AI18" s="90"/>
    </row>
    <row r="19" spans="2:35">
      <c r="B19" s="8" t="s">
        <v>44</v>
      </c>
      <c r="C19" s="9" t="s">
        <v>45</v>
      </c>
      <c r="D19" s="14"/>
      <c r="K19" s="82" t="s">
        <v>15</v>
      </c>
      <c r="L19" s="82"/>
      <c r="M19" s="82"/>
      <c r="N19" s="82"/>
      <c r="O19" s="82">
        <v>3</v>
      </c>
      <c r="P19" s="82"/>
      <c r="Q19" s="82"/>
      <c r="R19" s="82" t="s">
        <v>46</v>
      </c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78"/>
      <c r="AF19" s="79"/>
      <c r="AG19" s="79"/>
      <c r="AH19" s="79"/>
      <c r="AI19" s="79"/>
    </row>
    <row r="20" spans="2:35">
      <c r="B20" s="8" t="s">
        <v>47</v>
      </c>
      <c r="C20" s="9" t="s">
        <v>48</v>
      </c>
      <c r="K20" s="82" t="s">
        <v>15</v>
      </c>
      <c r="L20" s="82"/>
      <c r="M20" s="82"/>
      <c r="N20" s="82"/>
      <c r="O20" s="82" t="s">
        <v>49</v>
      </c>
      <c r="P20" s="82"/>
      <c r="Q20" s="82"/>
      <c r="R20" s="82" t="s">
        <v>50</v>
      </c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0"/>
      <c r="AF20" s="81"/>
      <c r="AG20" s="81"/>
      <c r="AH20" s="81"/>
      <c r="AI20" s="81"/>
    </row>
    <row r="21" spans="2:35">
      <c r="B21" s="8" t="s">
        <v>16</v>
      </c>
      <c r="C21" s="9">
        <v>2</v>
      </c>
      <c r="K21" s="82" t="s">
        <v>256</v>
      </c>
      <c r="L21" s="82"/>
      <c r="M21" s="82"/>
      <c r="N21" s="82"/>
      <c r="O21" s="82" t="s">
        <v>51</v>
      </c>
      <c r="P21" s="82"/>
      <c r="Q21" s="82"/>
      <c r="R21" s="82" t="s">
        <v>52</v>
      </c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</row>
    <row r="22" spans="2:35">
      <c r="K22" s="82" t="s">
        <v>256</v>
      </c>
      <c r="L22" s="82"/>
      <c r="M22" s="82"/>
      <c r="N22" s="82"/>
      <c r="O22" s="82" t="s">
        <v>49</v>
      </c>
      <c r="P22" s="82"/>
      <c r="Q22" s="82"/>
      <c r="R22" s="82" t="s">
        <v>257</v>
      </c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</row>
    <row r="23" spans="2:35">
      <c r="B23" s="15"/>
      <c r="K23" s="82" t="s">
        <v>22</v>
      </c>
      <c r="L23" s="82"/>
      <c r="M23" s="82"/>
      <c r="N23" s="82"/>
      <c r="O23" s="82" t="s">
        <v>53</v>
      </c>
      <c r="P23" s="82"/>
      <c r="Q23" s="82"/>
      <c r="R23" s="82" t="s">
        <v>132</v>
      </c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</row>
    <row r="24" spans="2:35">
      <c r="K24" s="82" t="s">
        <v>22</v>
      </c>
      <c r="L24" s="82"/>
      <c r="M24" s="82"/>
      <c r="N24" s="82"/>
      <c r="O24" s="82" t="s">
        <v>54</v>
      </c>
      <c r="P24" s="82"/>
      <c r="Q24" s="82"/>
      <c r="R24" s="82" t="s">
        <v>258</v>
      </c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</row>
    <row r="25" spans="2:35">
      <c r="K25" s="82" t="s">
        <v>16</v>
      </c>
      <c r="L25" s="82"/>
      <c r="M25" s="82"/>
      <c r="N25" s="82"/>
      <c r="O25" s="82" t="s">
        <v>42</v>
      </c>
      <c r="P25" s="82"/>
      <c r="Q25" s="82"/>
      <c r="R25" s="82" t="s">
        <v>135</v>
      </c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</row>
    <row r="26" spans="2:35">
      <c r="K26" s="82" t="s">
        <v>16</v>
      </c>
      <c r="L26" s="82"/>
      <c r="M26" s="82"/>
      <c r="N26" s="82"/>
      <c r="O26" s="82" t="s">
        <v>55</v>
      </c>
      <c r="P26" s="82"/>
      <c r="Q26" s="82"/>
      <c r="R26" s="82" t="s">
        <v>133</v>
      </c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</row>
    <row r="27" spans="2:35">
      <c r="K27" s="82" t="s">
        <v>16</v>
      </c>
      <c r="L27" s="82"/>
      <c r="M27" s="82"/>
      <c r="N27" s="82"/>
      <c r="O27" s="82" t="s">
        <v>54</v>
      </c>
      <c r="P27" s="82"/>
      <c r="Q27" s="82"/>
      <c r="R27" s="82" t="s">
        <v>134</v>
      </c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</row>
    <row r="28" spans="2:35">
      <c r="K28" s="82" t="s">
        <v>21</v>
      </c>
      <c r="L28" s="82"/>
      <c r="M28" s="82"/>
      <c r="N28" s="82"/>
      <c r="O28" s="82" t="s">
        <v>38</v>
      </c>
      <c r="P28" s="82"/>
      <c r="Q28" s="82"/>
      <c r="R28" s="82" t="s">
        <v>56</v>
      </c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</row>
    <row r="29" spans="2:35">
      <c r="K29" s="82" t="s">
        <v>20</v>
      </c>
      <c r="L29" s="82"/>
      <c r="M29" s="82"/>
      <c r="N29" s="82"/>
      <c r="O29" s="82" t="s">
        <v>53</v>
      </c>
      <c r="P29" s="82"/>
      <c r="Q29" s="82"/>
      <c r="R29" s="82" t="s">
        <v>132</v>
      </c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</row>
    <row r="30" spans="2:35">
      <c r="K30" s="82" t="s">
        <v>20</v>
      </c>
      <c r="L30" s="82"/>
      <c r="M30" s="82"/>
      <c r="N30" s="82"/>
      <c r="O30" s="82" t="s">
        <v>54</v>
      </c>
      <c r="P30" s="82"/>
      <c r="Q30" s="82"/>
      <c r="R30" s="82" t="s">
        <v>131</v>
      </c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</row>
    <row r="31" spans="2:35">
      <c r="K31" s="82" t="s">
        <v>23</v>
      </c>
      <c r="L31" s="82"/>
      <c r="M31" s="82"/>
      <c r="N31" s="82"/>
      <c r="O31" s="82" t="s">
        <v>42</v>
      </c>
      <c r="P31" s="82"/>
      <c r="Q31" s="82"/>
      <c r="R31" s="82" t="s">
        <v>149</v>
      </c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</row>
    <row r="32" spans="2:35">
      <c r="K32" s="82" t="s">
        <v>23</v>
      </c>
      <c r="L32" s="82"/>
      <c r="M32" s="82"/>
      <c r="N32" s="82"/>
      <c r="O32" s="82">
        <v>3</v>
      </c>
      <c r="P32" s="82"/>
      <c r="Q32" s="82"/>
      <c r="R32" s="82" t="s">
        <v>153</v>
      </c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</row>
    <row r="33" spans="11:30">
      <c r="K33" s="82" t="s">
        <v>23</v>
      </c>
      <c r="L33" s="82"/>
      <c r="M33" s="82"/>
      <c r="N33" s="82"/>
      <c r="O33" s="82">
        <v>4</v>
      </c>
      <c r="P33" s="82"/>
      <c r="Q33" s="82"/>
      <c r="R33" s="82" t="s">
        <v>154</v>
      </c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</row>
    <row r="34" spans="11:30">
      <c r="K34" s="82" t="s">
        <v>23</v>
      </c>
      <c r="L34" s="82"/>
      <c r="M34" s="82"/>
      <c r="N34" s="82"/>
      <c r="O34" s="82" t="s">
        <v>54</v>
      </c>
      <c r="P34" s="82"/>
      <c r="Q34" s="82"/>
      <c r="R34" s="82" t="s">
        <v>152</v>
      </c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</row>
  </sheetData>
  <mergeCells count="132">
    <mergeCell ref="K23:N23"/>
    <mergeCell ref="O23:Q23"/>
    <mergeCell ref="R23:AD23"/>
    <mergeCell ref="K30:N30"/>
    <mergeCell ref="O30:Q30"/>
    <mergeCell ref="R30:AD30"/>
    <mergeCell ref="K29:N29"/>
    <mergeCell ref="O29:Q29"/>
    <mergeCell ref="R29:AD29"/>
    <mergeCell ref="K27:N27"/>
    <mergeCell ref="O27:Q27"/>
    <mergeCell ref="R27:AD27"/>
    <mergeCell ref="K28:N28"/>
    <mergeCell ref="O28:Q28"/>
    <mergeCell ref="R28:AD28"/>
    <mergeCell ref="AL9:AN9"/>
    <mergeCell ref="K12:N12"/>
    <mergeCell ref="O12:Q12"/>
    <mergeCell ref="R12:AD12"/>
    <mergeCell ref="AE12:AI12"/>
    <mergeCell ref="K13:N13"/>
    <mergeCell ref="O13:Q13"/>
    <mergeCell ref="R13:AD13"/>
    <mergeCell ref="AE13:AI13"/>
    <mergeCell ref="AE9:AF9"/>
    <mergeCell ref="AJ9:AK9"/>
    <mergeCell ref="H8:I8"/>
    <mergeCell ref="O8:P8"/>
    <mergeCell ref="U8:W8"/>
    <mergeCell ref="AA8:AB8"/>
    <mergeCell ref="AC8:AD8"/>
    <mergeCell ref="AE8:AG8"/>
    <mergeCell ref="AI8:AK8"/>
    <mergeCell ref="AE17:AI17"/>
    <mergeCell ref="K18:N18"/>
    <mergeCell ref="O18:Q18"/>
    <mergeCell ref="R18:AD18"/>
    <mergeCell ref="AE18:AI18"/>
    <mergeCell ref="K17:N17"/>
    <mergeCell ref="O17:Q17"/>
    <mergeCell ref="R17:AD17"/>
    <mergeCell ref="K16:N16"/>
    <mergeCell ref="O16:Q16"/>
    <mergeCell ref="R16:AD16"/>
    <mergeCell ref="K14:N14"/>
    <mergeCell ref="O14:Q14"/>
    <mergeCell ref="R14:AD14"/>
    <mergeCell ref="K15:N15"/>
    <mergeCell ref="R15:AD15"/>
    <mergeCell ref="O15:Q15"/>
    <mergeCell ref="AE6:AF6"/>
    <mergeCell ref="AJ6:AK6"/>
    <mergeCell ref="C7:E7"/>
    <mergeCell ref="G7:I7"/>
    <mergeCell ref="O7:P7"/>
    <mergeCell ref="Q7:R7"/>
    <mergeCell ref="V7:W7"/>
    <mergeCell ref="X7:Z7"/>
    <mergeCell ref="AE7:AF7"/>
    <mergeCell ref="G6:I6"/>
    <mergeCell ref="J6:K6"/>
    <mergeCell ref="N6:O6"/>
    <mergeCell ref="Q6:S6"/>
    <mergeCell ref="V6:W6"/>
    <mergeCell ref="X6:Y6"/>
    <mergeCell ref="AJ7:AK7"/>
    <mergeCell ref="AE2:AK2"/>
    <mergeCell ref="AL2:AR2"/>
    <mergeCell ref="AG4:AH4"/>
    <mergeCell ref="AJ4:AK4"/>
    <mergeCell ref="C5:E5"/>
    <mergeCell ref="H5:I5"/>
    <mergeCell ref="N5:P5"/>
    <mergeCell ref="U5:W5"/>
    <mergeCell ref="Y5:Z5"/>
    <mergeCell ref="AC5:AD5"/>
    <mergeCell ref="E4:F4"/>
    <mergeCell ref="H4:I4"/>
    <mergeCell ref="J4:L4"/>
    <mergeCell ref="N4:P4"/>
    <mergeCell ref="U4:W4"/>
    <mergeCell ref="X4:Y4"/>
    <mergeCell ref="K5:L5"/>
    <mergeCell ref="AE5:AF5"/>
    <mergeCell ref="K34:N34"/>
    <mergeCell ref="O33:Q33"/>
    <mergeCell ref="R33:AD33"/>
    <mergeCell ref="R34:AD34"/>
    <mergeCell ref="O34:Q34"/>
    <mergeCell ref="C2:I2"/>
    <mergeCell ref="J2:P2"/>
    <mergeCell ref="Q2:W2"/>
    <mergeCell ref="X2:AD2"/>
    <mergeCell ref="AB6:AD6"/>
    <mergeCell ref="E9:F9"/>
    <mergeCell ref="G9:I9"/>
    <mergeCell ref="N9:P9"/>
    <mergeCell ref="V9:W9"/>
    <mergeCell ref="K19:N19"/>
    <mergeCell ref="O19:Q19"/>
    <mergeCell ref="R19:AD19"/>
    <mergeCell ref="K20:N20"/>
    <mergeCell ref="O20:Q20"/>
    <mergeCell ref="R20:AD20"/>
    <mergeCell ref="K24:N24"/>
    <mergeCell ref="O24:Q24"/>
    <mergeCell ref="R24:AD24"/>
    <mergeCell ref="K21:N21"/>
    <mergeCell ref="AE19:AI19"/>
    <mergeCell ref="AE20:AI20"/>
    <mergeCell ref="K31:N31"/>
    <mergeCell ref="O31:Q31"/>
    <mergeCell ref="R31:AD31"/>
    <mergeCell ref="K32:N32"/>
    <mergeCell ref="O32:Q32"/>
    <mergeCell ref="R32:AD32"/>
    <mergeCell ref="K33:N33"/>
    <mergeCell ref="AE23:AI23"/>
    <mergeCell ref="AE24:AI24"/>
    <mergeCell ref="O21:Q21"/>
    <mergeCell ref="R21:AD21"/>
    <mergeCell ref="AE21:AI21"/>
    <mergeCell ref="K22:N22"/>
    <mergeCell ref="O22:Q22"/>
    <mergeCell ref="R22:AD22"/>
    <mergeCell ref="AE22:AI22"/>
    <mergeCell ref="K25:N25"/>
    <mergeCell ref="O25:Q25"/>
    <mergeCell ref="R25:AD25"/>
    <mergeCell ref="K26:N26"/>
    <mergeCell ref="O26:Q26"/>
    <mergeCell ref="R26:AD26"/>
  </mergeCells>
  <conditionalFormatting sqref="AP4:AR8 C4:AO9">
    <cfRule type="containsText" dxfId="241" priority="1" operator="containsText" text="EM">
      <formula>NOT(ISERROR(SEARCH("EM",C4)))</formula>
    </cfRule>
    <cfRule type="containsText" dxfId="240" priority="2" operator="containsText" text="EE L">
      <formula>NOT(ISERROR(SEARCH("EE L",C4)))</formula>
    </cfRule>
    <cfRule type="endsWith" dxfId="239" priority="3" operator="endsWith" text="C L">
      <formula>RIGHT(C4,3)="C L"</formula>
    </cfRule>
    <cfRule type="colorScale" priority="4">
      <colorScale>
        <cfvo type="min" val="0"/>
        <cfvo type="max" val="0"/>
        <color rgb="FFFF7128"/>
        <color rgb="FFFFEF9C"/>
      </colorScale>
    </cfRule>
    <cfRule type="endsWith" dxfId="238" priority="5" operator="endsWith" text="TC">
      <formula>RIGHT(C4,2)="TC"</formula>
    </cfRule>
    <cfRule type="endsWith" dxfId="237" priority="6" operator="endsWith" text="E">
      <formula>RIGHT(C4,1)="E"</formula>
    </cfRule>
    <cfRule type="containsText" dxfId="236" priority="7" operator="containsText" text="W">
      <formula>NOT(ISERROR(SEARCH("W",C4)))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R49"/>
  <sheetViews>
    <sheetView topLeftCell="L1" zoomScale="80" zoomScaleNormal="80" workbookViewId="0">
      <selection activeCell="N14" sqref="N14:Z14"/>
    </sheetView>
  </sheetViews>
  <sheetFormatPr defaultRowHeight="15"/>
  <cols>
    <col min="30" max="30" width="3.140625" bestFit="1" customWidth="1"/>
    <col min="31" max="31" width="6.140625" bestFit="1" customWidth="1"/>
    <col min="32" max="32" width="3.140625" bestFit="1" customWidth="1"/>
    <col min="33" max="33" width="6.140625" bestFit="1" customWidth="1"/>
    <col min="34" max="35" width="6" bestFit="1" customWidth="1"/>
    <col min="36" max="36" width="6.140625" bestFit="1" customWidth="1"/>
    <col min="37" max="37" width="3.85546875" bestFit="1" customWidth="1"/>
    <col min="38" max="42" width="3.140625" bestFit="1" customWidth="1"/>
    <col min="43" max="43" width="4.85546875" bestFit="1" customWidth="1"/>
    <col min="44" max="44" width="3.85546875" bestFit="1" customWidth="1"/>
  </cols>
  <sheetData>
    <row r="2" spans="1:44">
      <c r="B2" s="1" t="s">
        <v>0</v>
      </c>
      <c r="C2" s="83" t="s">
        <v>1</v>
      </c>
      <c r="D2" s="83"/>
      <c r="E2" s="83"/>
      <c r="F2" s="83"/>
      <c r="G2" s="83"/>
      <c r="H2" s="83"/>
      <c r="I2" s="83"/>
      <c r="J2" s="83" t="s">
        <v>2</v>
      </c>
      <c r="K2" s="83"/>
      <c r="L2" s="83"/>
      <c r="M2" s="83"/>
      <c r="N2" s="83"/>
      <c r="O2" s="83"/>
      <c r="P2" s="83"/>
      <c r="Q2" s="82" t="s">
        <v>3</v>
      </c>
      <c r="R2" s="82"/>
      <c r="S2" s="82"/>
      <c r="T2" s="82"/>
      <c r="U2" s="82"/>
      <c r="V2" s="82"/>
      <c r="W2" s="82"/>
      <c r="X2" s="83" t="s">
        <v>4</v>
      </c>
      <c r="Y2" s="83"/>
      <c r="Z2" s="83"/>
      <c r="AA2" s="83"/>
      <c r="AB2" s="83"/>
      <c r="AC2" s="83"/>
      <c r="AD2" s="83"/>
      <c r="AE2" s="83" t="s">
        <v>5</v>
      </c>
      <c r="AF2" s="83"/>
      <c r="AG2" s="83"/>
      <c r="AH2" s="83"/>
      <c r="AI2" s="83"/>
      <c r="AJ2" s="83"/>
      <c r="AK2" s="83"/>
      <c r="AL2" s="83" t="s">
        <v>6</v>
      </c>
      <c r="AM2" s="83"/>
      <c r="AN2" s="83"/>
      <c r="AO2" s="83"/>
      <c r="AP2" s="83"/>
      <c r="AQ2" s="83"/>
      <c r="AR2" s="83"/>
    </row>
    <row r="3" spans="1:44" ht="14.25" customHeight="1">
      <c r="B3" s="17"/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7</v>
      </c>
      <c r="R3" s="17" t="s">
        <v>8</v>
      </c>
      <c r="S3" s="17" t="s">
        <v>9</v>
      </c>
      <c r="T3" s="17" t="s">
        <v>10</v>
      </c>
      <c r="U3" s="17" t="s">
        <v>11</v>
      </c>
      <c r="V3" s="17" t="s">
        <v>12</v>
      </c>
      <c r="W3" s="17" t="s">
        <v>13</v>
      </c>
      <c r="X3" s="17" t="s">
        <v>7</v>
      </c>
      <c r="Y3" s="17" t="s">
        <v>8</v>
      </c>
      <c r="Z3" s="17" t="s">
        <v>9</v>
      </c>
      <c r="AA3" s="17" t="s">
        <v>10</v>
      </c>
      <c r="AB3" s="17" t="s">
        <v>11</v>
      </c>
      <c r="AC3" s="17" t="s">
        <v>12</v>
      </c>
      <c r="AD3" s="17" t="s">
        <v>13</v>
      </c>
      <c r="AE3" s="17" t="s">
        <v>7</v>
      </c>
      <c r="AF3" s="17" t="s">
        <v>8</v>
      </c>
      <c r="AG3" s="17" t="s">
        <v>9</v>
      </c>
      <c r="AH3" s="17" t="s">
        <v>10</v>
      </c>
      <c r="AI3" s="17" t="s">
        <v>11</v>
      </c>
      <c r="AJ3" s="17" t="s">
        <v>12</v>
      </c>
      <c r="AK3" s="17" t="s">
        <v>13</v>
      </c>
      <c r="AL3" s="17" t="s">
        <v>7</v>
      </c>
      <c r="AM3" s="17" t="s">
        <v>8</v>
      </c>
      <c r="AN3" s="17" t="s">
        <v>9</v>
      </c>
      <c r="AO3" s="17" t="s">
        <v>10</v>
      </c>
      <c r="AP3" s="17" t="s">
        <v>11</v>
      </c>
      <c r="AQ3" s="17" t="s">
        <v>12</v>
      </c>
      <c r="AR3" s="17" t="s">
        <v>13</v>
      </c>
    </row>
    <row r="4" spans="1:44">
      <c r="B4" s="1" t="s">
        <v>14</v>
      </c>
      <c r="C4" s="2" t="s">
        <v>57</v>
      </c>
      <c r="D4" s="2" t="s">
        <v>58</v>
      </c>
      <c r="E4" s="2" t="s">
        <v>59</v>
      </c>
      <c r="F4" s="2" t="s">
        <v>60</v>
      </c>
      <c r="G4" s="92" t="s">
        <v>61</v>
      </c>
      <c r="H4" s="92"/>
      <c r="I4" s="92"/>
      <c r="J4" s="2" t="s">
        <v>59</v>
      </c>
      <c r="K4" s="2" t="s">
        <v>57</v>
      </c>
      <c r="L4" s="2" t="s">
        <v>60</v>
      </c>
      <c r="M4" s="2" t="s">
        <v>58</v>
      </c>
      <c r="N4" s="91" t="s">
        <v>62</v>
      </c>
      <c r="O4" s="91"/>
      <c r="P4" s="91"/>
      <c r="Q4" s="82" t="s">
        <v>57</v>
      </c>
      <c r="R4" s="82"/>
      <c r="S4" s="2" t="s">
        <v>60</v>
      </c>
      <c r="T4" s="2" t="s">
        <v>58</v>
      </c>
      <c r="U4" s="94" t="s">
        <v>63</v>
      </c>
      <c r="V4" s="94"/>
      <c r="W4" s="94"/>
      <c r="X4" s="2" t="s">
        <v>60</v>
      </c>
      <c r="Y4" s="2" t="s">
        <v>57</v>
      </c>
      <c r="Z4" s="2" t="s">
        <v>59</v>
      </c>
      <c r="AA4" s="18" t="s">
        <v>64</v>
      </c>
      <c r="AB4" s="95" t="s">
        <v>21</v>
      </c>
      <c r="AC4" s="95"/>
      <c r="AD4" s="95"/>
      <c r="AE4" s="93" t="s">
        <v>64</v>
      </c>
      <c r="AF4" s="93"/>
      <c r="AG4" s="82" t="s">
        <v>58</v>
      </c>
      <c r="AH4" s="82"/>
      <c r="AI4" s="82" t="s">
        <v>59</v>
      </c>
      <c r="AJ4" s="82"/>
      <c r="AK4" s="2" t="s">
        <v>60</v>
      </c>
      <c r="AL4" s="2"/>
      <c r="AM4" s="2"/>
      <c r="AN4" s="2"/>
      <c r="AO4" s="2"/>
      <c r="AP4" s="2"/>
      <c r="AQ4" s="2"/>
      <c r="AR4" s="2"/>
    </row>
    <row r="5" spans="1:44">
      <c r="B5" s="1" t="s">
        <v>24</v>
      </c>
      <c r="C5" s="82" t="s">
        <v>60</v>
      </c>
      <c r="D5" s="82"/>
      <c r="E5" s="2" t="s">
        <v>58</v>
      </c>
      <c r="F5" s="2" t="s">
        <v>57</v>
      </c>
      <c r="G5" s="91" t="s">
        <v>62</v>
      </c>
      <c r="H5" s="91"/>
      <c r="I5" s="91"/>
      <c r="J5" s="2" t="s">
        <v>57</v>
      </c>
      <c r="K5" s="2" t="s">
        <v>60</v>
      </c>
      <c r="L5" s="2" t="s">
        <v>58</v>
      </c>
      <c r="M5" s="2" t="s">
        <v>59</v>
      </c>
      <c r="N5" s="92" t="s">
        <v>61</v>
      </c>
      <c r="O5" s="92"/>
      <c r="P5" s="92"/>
      <c r="Q5" s="93" t="s">
        <v>64</v>
      </c>
      <c r="R5" s="93"/>
      <c r="S5" s="2" t="s">
        <v>58</v>
      </c>
      <c r="T5" s="2" t="s">
        <v>57</v>
      </c>
      <c r="U5" s="2" t="s">
        <v>60</v>
      </c>
      <c r="V5" s="82" t="s">
        <v>59</v>
      </c>
      <c r="W5" s="82"/>
      <c r="X5" s="82" t="s">
        <v>57</v>
      </c>
      <c r="Y5" s="82"/>
      <c r="Z5" s="2" t="s">
        <v>58</v>
      </c>
      <c r="AA5" s="2" t="s">
        <v>60</v>
      </c>
      <c r="AB5" s="94" t="s">
        <v>63</v>
      </c>
      <c r="AC5" s="94"/>
      <c r="AD5" s="94"/>
      <c r="AE5" s="2" t="s">
        <v>58</v>
      </c>
      <c r="AF5" s="82" t="s">
        <v>59</v>
      </c>
      <c r="AG5" s="82"/>
      <c r="AH5" s="18" t="s">
        <v>64</v>
      </c>
      <c r="AI5" s="95" t="s">
        <v>21</v>
      </c>
      <c r="AJ5" s="95"/>
      <c r="AK5" s="95"/>
      <c r="AL5" s="2"/>
      <c r="AM5" s="2"/>
      <c r="AN5" s="2"/>
      <c r="AO5" s="2"/>
      <c r="AP5" s="2"/>
      <c r="AQ5" s="2"/>
      <c r="AR5" s="2"/>
    </row>
    <row r="6" spans="1:44">
      <c r="B6" s="1" t="s">
        <v>25</v>
      </c>
      <c r="C6" s="2" t="s">
        <v>57</v>
      </c>
      <c r="D6" s="2" t="s">
        <v>58</v>
      </c>
      <c r="E6" s="18" t="s">
        <v>64</v>
      </c>
      <c r="F6" s="2" t="s">
        <v>59</v>
      </c>
      <c r="G6" s="95" t="s">
        <v>21</v>
      </c>
      <c r="H6" s="95"/>
      <c r="I6" s="95"/>
      <c r="J6" s="2" t="s">
        <v>60</v>
      </c>
      <c r="K6" s="2" t="s">
        <v>58</v>
      </c>
      <c r="L6" s="2" t="s">
        <v>59</v>
      </c>
      <c r="M6" s="2" t="s">
        <v>57</v>
      </c>
      <c r="N6" s="91" t="s">
        <v>62</v>
      </c>
      <c r="O6" s="91"/>
      <c r="P6" s="91"/>
      <c r="Q6" s="2" t="s">
        <v>59</v>
      </c>
      <c r="R6" s="2" t="s">
        <v>60</v>
      </c>
      <c r="S6" s="2" t="s">
        <v>57</v>
      </c>
      <c r="T6" s="18" t="s">
        <v>64</v>
      </c>
      <c r="U6" s="94" t="s">
        <v>63</v>
      </c>
      <c r="V6" s="94"/>
      <c r="W6" s="94"/>
      <c r="X6" s="82" t="s">
        <v>58</v>
      </c>
      <c r="Y6" s="82"/>
      <c r="Z6" s="2" t="s">
        <v>60</v>
      </c>
      <c r="AA6" s="2" t="s">
        <v>57</v>
      </c>
      <c r="AB6" s="92" t="s">
        <v>61</v>
      </c>
      <c r="AC6" s="92"/>
      <c r="AD6" s="92"/>
      <c r="AE6" s="82" t="s">
        <v>60</v>
      </c>
      <c r="AF6" s="82"/>
      <c r="AG6" s="82" t="s">
        <v>59</v>
      </c>
      <c r="AH6" s="82"/>
      <c r="AI6" s="2" t="s">
        <v>57</v>
      </c>
      <c r="AJ6" s="2" t="s">
        <v>58</v>
      </c>
      <c r="AK6" s="18" t="s">
        <v>64</v>
      </c>
      <c r="AL6" s="2"/>
      <c r="AM6" s="2"/>
      <c r="AN6" s="2"/>
      <c r="AO6" s="2"/>
      <c r="AP6" s="2"/>
      <c r="AQ6" s="2"/>
      <c r="AR6" s="2"/>
    </row>
    <row r="7" spans="1:44">
      <c r="B7" s="1" t="s">
        <v>27</v>
      </c>
      <c r="C7" s="2" t="s">
        <v>58</v>
      </c>
      <c r="D7" s="2" t="s">
        <v>60</v>
      </c>
      <c r="E7" s="2" t="s">
        <v>57</v>
      </c>
      <c r="F7" s="18" t="s">
        <v>64</v>
      </c>
      <c r="G7" s="94" t="s">
        <v>63</v>
      </c>
      <c r="H7" s="94"/>
      <c r="I7" s="94"/>
      <c r="J7" s="2" t="s">
        <v>59</v>
      </c>
      <c r="K7" s="2" t="s">
        <v>57</v>
      </c>
      <c r="L7" s="2" t="s">
        <v>60</v>
      </c>
      <c r="M7" s="18" t="s">
        <v>64</v>
      </c>
      <c r="N7" s="95" t="s">
        <v>21</v>
      </c>
      <c r="O7" s="95"/>
      <c r="P7" s="95"/>
      <c r="Q7" s="2" t="s">
        <v>57</v>
      </c>
      <c r="R7" s="2" t="s">
        <v>58</v>
      </c>
      <c r="S7" s="2" t="s">
        <v>59</v>
      </c>
      <c r="T7" s="2" t="s">
        <v>60</v>
      </c>
      <c r="U7" s="92" t="s">
        <v>61</v>
      </c>
      <c r="V7" s="92"/>
      <c r="W7" s="92"/>
      <c r="X7" s="2" t="s">
        <v>60</v>
      </c>
      <c r="Y7" s="82" t="s">
        <v>59</v>
      </c>
      <c r="Z7" s="82"/>
      <c r="AA7" s="2" t="s">
        <v>58</v>
      </c>
      <c r="AB7" s="91" t="s">
        <v>62</v>
      </c>
      <c r="AC7" s="91"/>
      <c r="AD7" s="91"/>
      <c r="AE7" s="82" t="s">
        <v>57</v>
      </c>
      <c r="AF7" s="82"/>
      <c r="AG7" s="82" t="s">
        <v>58</v>
      </c>
      <c r="AH7" s="82"/>
      <c r="AI7" s="18" t="s">
        <v>64</v>
      </c>
      <c r="AJ7" s="2" t="s">
        <v>59</v>
      </c>
      <c r="AK7" s="2" t="s">
        <v>60</v>
      </c>
      <c r="AL7" s="2"/>
      <c r="AM7" s="2"/>
      <c r="AN7" s="2"/>
      <c r="AO7" s="2"/>
      <c r="AP7" s="2"/>
      <c r="AQ7" s="2"/>
      <c r="AR7" s="2"/>
    </row>
    <row r="8" spans="1:44">
      <c r="B8" s="1" t="s">
        <v>28</v>
      </c>
      <c r="C8" s="2" t="s">
        <v>57</v>
      </c>
      <c r="D8" s="18" t="s">
        <v>59</v>
      </c>
      <c r="E8" s="2" t="s">
        <v>60</v>
      </c>
      <c r="F8" s="48" t="s">
        <v>58</v>
      </c>
      <c r="G8" s="91" t="s">
        <v>62</v>
      </c>
      <c r="H8" s="91"/>
      <c r="I8" s="91"/>
      <c r="J8" s="95" t="s">
        <v>21</v>
      </c>
      <c r="K8" s="95"/>
      <c r="L8" s="95"/>
      <c r="M8" s="2" t="s">
        <v>57</v>
      </c>
      <c r="N8" s="94" t="s">
        <v>63</v>
      </c>
      <c r="O8" s="94"/>
      <c r="P8" s="94"/>
      <c r="Q8" s="2" t="s">
        <v>58</v>
      </c>
      <c r="R8" s="82" t="s">
        <v>57</v>
      </c>
      <c r="S8" s="82"/>
      <c r="T8" s="2" t="s">
        <v>60</v>
      </c>
      <c r="U8" s="92" t="s">
        <v>61</v>
      </c>
      <c r="V8" s="92"/>
      <c r="W8" s="92"/>
      <c r="X8" s="18" t="s">
        <v>64</v>
      </c>
      <c r="Y8" s="2" t="s">
        <v>57</v>
      </c>
      <c r="Z8" s="2" t="s">
        <v>58</v>
      </c>
      <c r="AA8" s="2" t="s">
        <v>60</v>
      </c>
      <c r="AB8" s="82" t="s">
        <v>59</v>
      </c>
      <c r="AC8" s="82"/>
      <c r="AD8" s="49" t="s">
        <v>64</v>
      </c>
      <c r="AE8" s="82" t="s">
        <v>60</v>
      </c>
      <c r="AF8" s="82"/>
      <c r="AG8" s="82" t="s">
        <v>59</v>
      </c>
      <c r="AH8" s="82"/>
      <c r="AI8" s="82" t="s">
        <v>58</v>
      </c>
      <c r="AJ8" s="82"/>
      <c r="AK8" s="18"/>
      <c r="AL8" s="2"/>
      <c r="AM8" s="2"/>
      <c r="AN8" s="2"/>
      <c r="AO8" s="2"/>
      <c r="AP8" s="2"/>
      <c r="AQ8" s="2"/>
      <c r="AR8" s="2"/>
    </row>
    <row r="9" spans="1:44">
      <c r="A9" t="s">
        <v>165</v>
      </c>
      <c r="B9" s="1" t="s">
        <v>29</v>
      </c>
      <c r="C9" s="2" t="s">
        <v>60</v>
      </c>
      <c r="D9" s="2" t="s">
        <v>57</v>
      </c>
      <c r="E9" s="93" t="s">
        <v>59</v>
      </c>
      <c r="F9" s="93"/>
      <c r="G9" s="2" t="s">
        <v>58</v>
      </c>
      <c r="H9" s="93" t="s">
        <v>64</v>
      </c>
      <c r="I9" s="93"/>
      <c r="J9" s="2" t="s">
        <v>59</v>
      </c>
      <c r="K9" s="2" t="s">
        <v>60</v>
      </c>
      <c r="L9" s="2" t="s">
        <v>57</v>
      </c>
      <c r="M9" s="2" t="s">
        <v>58</v>
      </c>
      <c r="N9" s="92" t="s">
        <v>61</v>
      </c>
      <c r="O9" s="92"/>
      <c r="P9" s="92"/>
      <c r="Q9" s="2" t="s">
        <v>60</v>
      </c>
      <c r="R9" s="2" t="s">
        <v>59</v>
      </c>
      <c r="S9" s="82" t="s">
        <v>58</v>
      </c>
      <c r="T9" s="82"/>
      <c r="U9" s="95" t="s">
        <v>21</v>
      </c>
      <c r="V9" s="95"/>
      <c r="W9" s="95"/>
      <c r="X9" s="2" t="s">
        <v>57</v>
      </c>
      <c r="Y9" s="2" t="s">
        <v>60</v>
      </c>
      <c r="Z9" s="18" t="s">
        <v>64</v>
      </c>
      <c r="AA9" s="2" t="s">
        <v>58</v>
      </c>
      <c r="AB9" s="94" t="s">
        <v>63</v>
      </c>
      <c r="AC9" s="94"/>
      <c r="AD9" s="94"/>
      <c r="AE9" s="82" t="s">
        <v>57</v>
      </c>
      <c r="AF9" s="82"/>
      <c r="AG9" s="2"/>
      <c r="AH9" s="2" t="s">
        <v>60</v>
      </c>
      <c r="AI9" s="91" t="s">
        <v>62</v>
      </c>
      <c r="AJ9" s="91"/>
      <c r="AK9" s="91"/>
      <c r="AL9" s="2"/>
      <c r="AM9" s="2"/>
      <c r="AN9" s="2"/>
      <c r="AO9" s="2"/>
      <c r="AP9" s="2"/>
      <c r="AQ9" s="2"/>
      <c r="AR9" s="2"/>
    </row>
    <row r="10" spans="1:44">
      <c r="B10" s="1" t="s">
        <v>65</v>
      </c>
      <c r="C10" s="82" t="s">
        <v>59</v>
      </c>
      <c r="D10" s="82"/>
      <c r="E10" s="2" t="s">
        <v>60</v>
      </c>
      <c r="F10" s="2" t="s">
        <v>57</v>
      </c>
      <c r="G10" s="94" t="s">
        <v>63</v>
      </c>
      <c r="H10" s="94"/>
      <c r="I10" s="94"/>
      <c r="J10" s="2" t="s">
        <v>57</v>
      </c>
      <c r="K10" s="2" t="s">
        <v>60</v>
      </c>
      <c r="L10" s="18" t="s">
        <v>64</v>
      </c>
      <c r="M10" s="2" t="s">
        <v>58</v>
      </c>
      <c r="N10" s="91" t="s">
        <v>62</v>
      </c>
      <c r="O10" s="91"/>
      <c r="P10" s="91"/>
      <c r="Q10" s="82" t="s">
        <v>60</v>
      </c>
      <c r="R10" s="82"/>
      <c r="S10" s="82" t="s">
        <v>59</v>
      </c>
      <c r="T10" s="82"/>
      <c r="U10" s="2" t="s">
        <v>58</v>
      </c>
      <c r="V10" s="93" t="s">
        <v>64</v>
      </c>
      <c r="W10" s="93"/>
      <c r="X10" s="95" t="s">
        <v>21</v>
      </c>
      <c r="Y10" s="95"/>
      <c r="Z10" s="95"/>
      <c r="AA10" s="2" t="s">
        <v>58</v>
      </c>
      <c r="AB10" s="2" t="s">
        <v>59</v>
      </c>
      <c r="AC10" s="96" t="s">
        <v>57</v>
      </c>
      <c r="AD10" s="96"/>
      <c r="AE10" s="2" t="s">
        <v>60</v>
      </c>
      <c r="AF10" s="82" t="s">
        <v>58</v>
      </c>
      <c r="AG10" s="82"/>
      <c r="AH10" s="2" t="s">
        <v>57</v>
      </c>
      <c r="AI10" s="92" t="s">
        <v>61</v>
      </c>
      <c r="AJ10" s="92"/>
      <c r="AK10" s="92"/>
      <c r="AL10" s="2"/>
      <c r="AM10" s="2"/>
      <c r="AN10" s="2"/>
      <c r="AO10" s="2"/>
      <c r="AP10" s="2"/>
      <c r="AQ10" s="2"/>
      <c r="AR10" s="2"/>
    </row>
    <row r="12" spans="1:44">
      <c r="G12" s="83" t="s">
        <v>32</v>
      </c>
      <c r="H12" s="83"/>
      <c r="I12" s="83"/>
      <c r="J12" s="83"/>
      <c r="K12" s="83" t="s">
        <v>33</v>
      </c>
      <c r="L12" s="83"/>
      <c r="M12" s="83"/>
      <c r="N12" s="83" t="s">
        <v>34</v>
      </c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 t="s">
        <v>35</v>
      </c>
      <c r="AB12" s="83"/>
      <c r="AC12" s="83"/>
      <c r="AD12" s="83"/>
      <c r="AE12" s="83"/>
    </row>
    <row r="13" spans="1:44">
      <c r="G13" s="87" t="s">
        <v>66</v>
      </c>
      <c r="H13" s="89"/>
      <c r="I13" s="89"/>
      <c r="J13" s="88"/>
      <c r="K13" s="82">
        <v>1</v>
      </c>
      <c r="L13" s="82"/>
      <c r="M13" s="82"/>
      <c r="N13" s="82" t="s">
        <v>67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</row>
    <row r="14" spans="1:44">
      <c r="B14" s="8" t="s">
        <v>59</v>
      </c>
      <c r="C14" s="19">
        <v>4</v>
      </c>
      <c r="D14" s="19">
        <v>5</v>
      </c>
      <c r="E14" t="s">
        <v>68</v>
      </c>
      <c r="G14" s="87" t="s">
        <v>66</v>
      </c>
      <c r="H14" s="89"/>
      <c r="I14" s="89"/>
      <c r="J14" s="88"/>
      <c r="K14" s="82" t="s">
        <v>69</v>
      </c>
      <c r="L14" s="82"/>
      <c r="M14" s="82"/>
      <c r="N14" s="82" t="s">
        <v>70</v>
      </c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</row>
    <row r="15" spans="1:44">
      <c r="B15" s="8" t="s">
        <v>71</v>
      </c>
      <c r="C15" s="19">
        <v>4</v>
      </c>
      <c r="D15" s="19">
        <v>5</v>
      </c>
      <c r="E15" t="s">
        <v>39</v>
      </c>
      <c r="G15" s="87" t="s">
        <v>66</v>
      </c>
      <c r="H15" s="89"/>
      <c r="I15" s="89"/>
      <c r="J15" s="88"/>
      <c r="K15" s="82" t="s">
        <v>72</v>
      </c>
      <c r="L15" s="82"/>
      <c r="M15" s="82"/>
      <c r="N15" s="82" t="s">
        <v>73</v>
      </c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</row>
    <row r="16" spans="1:44">
      <c r="B16" s="8" t="s">
        <v>60</v>
      </c>
      <c r="C16" s="19">
        <v>4</v>
      </c>
      <c r="D16" s="19">
        <v>5</v>
      </c>
      <c r="E16" t="s">
        <v>74</v>
      </c>
      <c r="G16" s="87" t="s">
        <v>61</v>
      </c>
      <c r="H16" s="89"/>
      <c r="I16" s="89"/>
      <c r="J16" s="88"/>
      <c r="K16" s="82">
        <v>1</v>
      </c>
      <c r="L16" s="82"/>
      <c r="M16" s="82"/>
      <c r="N16" s="82" t="s">
        <v>151</v>
      </c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</row>
    <row r="17" spans="2:31">
      <c r="B17" s="8" t="s">
        <v>58</v>
      </c>
      <c r="C17" s="19">
        <v>4</v>
      </c>
      <c r="D17" s="19">
        <v>5</v>
      </c>
      <c r="E17" t="s">
        <v>75</v>
      </c>
      <c r="G17" s="87" t="s">
        <v>61</v>
      </c>
      <c r="H17" s="89"/>
      <c r="I17" s="89"/>
      <c r="J17" s="88"/>
      <c r="K17" s="82" t="s">
        <v>76</v>
      </c>
      <c r="L17" s="82"/>
      <c r="M17" s="82"/>
      <c r="N17" s="82" t="s">
        <v>139</v>
      </c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</row>
    <row r="18" spans="2:31">
      <c r="B18" s="8" t="s">
        <v>64</v>
      </c>
      <c r="C18" s="19">
        <v>2</v>
      </c>
      <c r="D18" s="19">
        <v>2</v>
      </c>
      <c r="E18" t="s">
        <v>41</v>
      </c>
      <c r="G18" s="87" t="s">
        <v>61</v>
      </c>
      <c r="H18" s="89"/>
      <c r="I18" s="89"/>
      <c r="J18" s="88"/>
      <c r="K18" s="82">
        <v>3</v>
      </c>
      <c r="L18" s="82"/>
      <c r="M18" s="82"/>
      <c r="N18" s="82" t="s">
        <v>140</v>
      </c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</row>
    <row r="19" spans="2:31">
      <c r="B19" s="8" t="s">
        <v>77</v>
      </c>
      <c r="C19" s="19">
        <v>2</v>
      </c>
      <c r="D19" s="9" t="s">
        <v>78</v>
      </c>
      <c r="G19" s="87" t="s">
        <v>61</v>
      </c>
      <c r="H19" s="89"/>
      <c r="I19" s="89"/>
      <c r="J19" s="88"/>
      <c r="K19" s="82">
        <v>5</v>
      </c>
      <c r="L19" s="82"/>
      <c r="M19" s="82"/>
      <c r="N19" s="82" t="s">
        <v>161</v>
      </c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</row>
    <row r="20" spans="2:31">
      <c r="B20" s="8" t="s">
        <v>79</v>
      </c>
      <c r="C20" s="19">
        <v>2</v>
      </c>
      <c r="D20" s="9" t="s">
        <v>78</v>
      </c>
      <c r="G20" s="87" t="s">
        <v>61</v>
      </c>
      <c r="H20" s="89"/>
      <c r="I20" s="89"/>
      <c r="J20" s="88"/>
      <c r="K20" s="82">
        <v>6</v>
      </c>
      <c r="L20" s="82"/>
      <c r="M20" s="82"/>
      <c r="N20" s="82" t="s">
        <v>80</v>
      </c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</row>
    <row r="21" spans="2:31">
      <c r="B21" s="8" t="s">
        <v>81</v>
      </c>
      <c r="C21" s="19">
        <v>2</v>
      </c>
      <c r="D21" s="9" t="s">
        <v>78</v>
      </c>
      <c r="G21" s="87" t="s">
        <v>61</v>
      </c>
      <c r="H21" s="89"/>
      <c r="I21" s="89"/>
      <c r="J21" s="88"/>
      <c r="K21" s="82">
        <v>7</v>
      </c>
      <c r="L21" s="82"/>
      <c r="M21" s="82"/>
      <c r="N21" s="82" t="s">
        <v>157</v>
      </c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</row>
    <row r="22" spans="2:31">
      <c r="B22" s="8" t="s">
        <v>82</v>
      </c>
      <c r="C22" s="19">
        <v>2</v>
      </c>
      <c r="D22" s="9" t="s">
        <v>78</v>
      </c>
      <c r="G22" s="82" t="s">
        <v>83</v>
      </c>
      <c r="H22" s="82"/>
      <c r="I22" s="82"/>
      <c r="J22" s="82"/>
      <c r="K22" s="82">
        <v>7</v>
      </c>
      <c r="L22" s="82"/>
      <c r="M22" s="82"/>
      <c r="N22" s="82" t="s">
        <v>143</v>
      </c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7"/>
      <c r="AB22" s="89"/>
      <c r="AC22" s="89"/>
      <c r="AD22" s="89"/>
      <c r="AE22" s="88"/>
    </row>
    <row r="23" spans="2:31">
      <c r="B23" s="20"/>
      <c r="C23" s="21"/>
      <c r="D23" s="22"/>
      <c r="G23" s="82" t="s">
        <v>83</v>
      </c>
      <c r="H23" s="82"/>
      <c r="I23" s="82"/>
      <c r="J23" s="82"/>
      <c r="K23" s="82" t="s">
        <v>42</v>
      </c>
      <c r="L23" s="82"/>
      <c r="M23" s="82"/>
      <c r="N23" s="82" t="s">
        <v>84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7"/>
      <c r="AB23" s="89"/>
      <c r="AC23" s="89"/>
      <c r="AD23" s="89"/>
      <c r="AE23" s="88"/>
    </row>
    <row r="24" spans="2:31">
      <c r="G24" s="82" t="s">
        <v>83</v>
      </c>
      <c r="H24" s="82"/>
      <c r="I24" s="82"/>
      <c r="J24" s="82"/>
      <c r="K24" s="87" t="s">
        <v>55</v>
      </c>
      <c r="L24" s="89"/>
      <c r="M24" s="88"/>
      <c r="N24" s="87" t="s">
        <v>160</v>
      </c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8"/>
      <c r="AA24" s="87"/>
      <c r="AB24" s="89"/>
      <c r="AC24" s="89"/>
      <c r="AD24" s="89"/>
      <c r="AE24" s="88"/>
    </row>
    <row r="25" spans="2:31">
      <c r="G25" s="82" t="s">
        <v>83</v>
      </c>
      <c r="H25" s="82"/>
      <c r="I25" s="82"/>
      <c r="J25" s="82"/>
      <c r="K25" s="82" t="s">
        <v>54</v>
      </c>
      <c r="L25" s="82"/>
      <c r="M25" s="82"/>
      <c r="N25" s="82" t="s">
        <v>85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7"/>
      <c r="AB25" s="89"/>
      <c r="AC25" s="89"/>
      <c r="AD25" s="89"/>
      <c r="AE25" s="88"/>
    </row>
    <row r="26" spans="2:31">
      <c r="G26" s="82" t="s">
        <v>62</v>
      </c>
      <c r="H26" s="82"/>
      <c r="I26" s="82"/>
      <c r="J26" s="82"/>
      <c r="K26" s="82">
        <v>7</v>
      </c>
      <c r="L26" s="82"/>
      <c r="M26" s="82"/>
      <c r="N26" s="82" t="s">
        <v>150</v>
      </c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7"/>
      <c r="AB26" s="89"/>
      <c r="AC26" s="89"/>
      <c r="AD26" s="89"/>
      <c r="AE26" s="88"/>
    </row>
    <row r="27" spans="2:31">
      <c r="G27" s="82" t="s">
        <v>62</v>
      </c>
      <c r="H27" s="82"/>
      <c r="I27" s="82"/>
      <c r="J27" s="82"/>
      <c r="K27" s="82" t="s">
        <v>86</v>
      </c>
      <c r="L27" s="82"/>
      <c r="M27" s="82"/>
      <c r="N27" s="82" t="s">
        <v>138</v>
      </c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2:31">
      <c r="G28" s="82" t="s">
        <v>62</v>
      </c>
      <c r="H28" s="82"/>
      <c r="I28" s="82"/>
      <c r="J28" s="82"/>
      <c r="K28" s="82">
        <v>3</v>
      </c>
      <c r="L28" s="82"/>
      <c r="M28" s="82"/>
      <c r="N28" s="82" t="s">
        <v>137</v>
      </c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2:31">
      <c r="G29" s="82" t="s">
        <v>62</v>
      </c>
      <c r="H29" s="82"/>
      <c r="I29" s="82"/>
      <c r="J29" s="82"/>
      <c r="K29" s="87">
        <v>4</v>
      </c>
      <c r="L29" s="89"/>
      <c r="M29" s="88"/>
      <c r="N29" s="82" t="s">
        <v>145</v>
      </c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t="s">
        <v>155</v>
      </c>
    </row>
    <row r="30" spans="2:31">
      <c r="G30" s="82" t="s">
        <v>62</v>
      </c>
      <c r="H30" s="82"/>
      <c r="I30" s="82"/>
      <c r="J30" s="82"/>
      <c r="K30" s="87">
        <v>5</v>
      </c>
      <c r="L30" s="89"/>
      <c r="M30" s="88"/>
      <c r="N30" s="87" t="s">
        <v>156</v>
      </c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8"/>
    </row>
    <row r="31" spans="2:31">
      <c r="G31" s="82" t="s">
        <v>62</v>
      </c>
      <c r="H31" s="82"/>
      <c r="I31" s="82"/>
      <c r="J31" s="82"/>
      <c r="K31" s="87">
        <v>6</v>
      </c>
      <c r="L31" s="89"/>
      <c r="M31" s="88"/>
      <c r="N31" s="87" t="s">
        <v>144</v>
      </c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8"/>
    </row>
    <row r="32" spans="2:31">
      <c r="B32" s="82"/>
      <c r="C32" s="82"/>
      <c r="D32" s="82"/>
      <c r="E32" s="82"/>
      <c r="G32" s="82" t="s">
        <v>87</v>
      </c>
      <c r="H32" s="82"/>
      <c r="I32" s="82"/>
      <c r="J32" s="82"/>
      <c r="K32" s="82" t="s">
        <v>42</v>
      </c>
      <c r="L32" s="82"/>
      <c r="M32" s="82"/>
      <c r="N32" s="82" t="s">
        <v>88</v>
      </c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6:26">
      <c r="F33" s="16"/>
      <c r="G33" s="82" t="s">
        <v>87</v>
      </c>
      <c r="H33" s="82"/>
      <c r="I33" s="82"/>
      <c r="J33" s="82"/>
      <c r="K33" s="82" t="s">
        <v>55</v>
      </c>
      <c r="L33" s="82"/>
      <c r="M33" s="82"/>
      <c r="N33" s="82" t="s">
        <v>89</v>
      </c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6:26">
      <c r="G34" s="82" t="s">
        <v>87</v>
      </c>
      <c r="H34" s="82"/>
      <c r="I34" s="82"/>
      <c r="J34" s="82"/>
      <c r="K34" s="82" t="s">
        <v>54</v>
      </c>
      <c r="L34" s="82"/>
      <c r="M34" s="82"/>
      <c r="N34" s="82" t="s">
        <v>90</v>
      </c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6:26">
      <c r="G35" s="82" t="s">
        <v>87</v>
      </c>
      <c r="H35" s="82"/>
      <c r="I35" s="82"/>
      <c r="J35" s="82"/>
      <c r="K35" s="82">
        <v>7</v>
      </c>
      <c r="L35" s="82"/>
      <c r="M35" s="82"/>
      <c r="N35" s="82" t="s">
        <v>91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6:26">
      <c r="G36" s="82" t="s">
        <v>63</v>
      </c>
      <c r="H36" s="82"/>
      <c r="I36" s="82"/>
      <c r="J36" s="82"/>
      <c r="K36" s="82" t="s">
        <v>42</v>
      </c>
      <c r="L36" s="82"/>
      <c r="M36" s="82"/>
      <c r="N36" s="82" t="s">
        <v>141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6:26">
      <c r="G37" s="82" t="s">
        <v>63</v>
      </c>
      <c r="H37" s="82"/>
      <c r="I37" s="82"/>
      <c r="J37" s="82"/>
      <c r="K37" s="82">
        <v>3</v>
      </c>
      <c r="L37" s="82"/>
      <c r="M37" s="82"/>
      <c r="N37" s="82" t="s">
        <v>163</v>
      </c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6:26">
      <c r="G38" s="82" t="s">
        <v>63</v>
      </c>
      <c r="H38" s="82"/>
      <c r="I38" s="82"/>
      <c r="J38" s="82"/>
      <c r="K38" s="82">
        <v>4</v>
      </c>
      <c r="L38" s="82"/>
      <c r="M38" s="82"/>
      <c r="N38" s="82" t="s">
        <v>142</v>
      </c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6:26">
      <c r="G39" s="82" t="s">
        <v>63</v>
      </c>
      <c r="H39" s="82"/>
      <c r="I39" s="82"/>
      <c r="J39" s="82"/>
      <c r="K39" s="82">
        <v>5</v>
      </c>
      <c r="L39" s="82"/>
      <c r="M39" s="82"/>
      <c r="N39" s="82" t="s">
        <v>146</v>
      </c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6:26">
      <c r="G40" s="82" t="s">
        <v>63</v>
      </c>
      <c r="H40" s="82"/>
      <c r="I40" s="82"/>
      <c r="J40" s="82"/>
      <c r="K40" s="82">
        <v>6</v>
      </c>
      <c r="L40" s="82"/>
      <c r="M40" s="82"/>
      <c r="N40" s="82" t="s">
        <v>146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6:26">
      <c r="G41" s="82" t="s">
        <v>63</v>
      </c>
      <c r="H41" s="82"/>
      <c r="I41" s="82"/>
      <c r="J41" s="82"/>
      <c r="K41" s="82">
        <v>7</v>
      </c>
      <c r="L41" s="82"/>
      <c r="M41" s="82"/>
      <c r="N41" s="82" t="s">
        <v>162</v>
      </c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6:26">
      <c r="G42" s="82" t="s">
        <v>59</v>
      </c>
      <c r="H42" s="82"/>
      <c r="I42" s="82"/>
      <c r="J42" s="82"/>
      <c r="K42" s="82" t="s">
        <v>92</v>
      </c>
      <c r="L42" s="82"/>
      <c r="M42" s="82"/>
      <c r="N42" s="82" t="s">
        <v>93</v>
      </c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6:26">
      <c r="G43" s="82" t="s">
        <v>59</v>
      </c>
      <c r="H43" s="82"/>
      <c r="I43" s="82"/>
      <c r="J43" s="82"/>
      <c r="K43" s="82" t="s">
        <v>55</v>
      </c>
      <c r="L43" s="82"/>
      <c r="M43" s="82"/>
      <c r="N43" s="82" t="s">
        <v>94</v>
      </c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6:26">
      <c r="G44" s="82" t="s">
        <v>59</v>
      </c>
      <c r="H44" s="82"/>
      <c r="I44" s="82"/>
      <c r="J44" s="82"/>
      <c r="K44" s="82" t="s">
        <v>54</v>
      </c>
      <c r="L44" s="82"/>
      <c r="M44" s="82"/>
      <c r="N44" s="82" t="s">
        <v>95</v>
      </c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6:26"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6:26">
      <c r="G46" s="82" t="s">
        <v>96</v>
      </c>
      <c r="H46" s="82"/>
      <c r="I46" s="82"/>
      <c r="J46" s="82"/>
      <c r="K46" s="82" t="s">
        <v>97</v>
      </c>
      <c r="L46" s="82"/>
      <c r="M46" s="82"/>
      <c r="N46" s="82" t="s">
        <v>98</v>
      </c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9" spans="6:6">
      <c r="F49" t="s">
        <v>136</v>
      </c>
    </row>
  </sheetData>
  <mergeCells count="185">
    <mergeCell ref="V10:W10"/>
    <mergeCell ref="AG7:AH7"/>
    <mergeCell ref="C10:D10"/>
    <mergeCell ref="AA24:AE24"/>
    <mergeCell ref="G42:J42"/>
    <mergeCell ref="K42:M42"/>
    <mergeCell ref="N42:Z42"/>
    <mergeCell ref="G43:J43"/>
    <mergeCell ref="K43:M43"/>
    <mergeCell ref="N43:Z43"/>
    <mergeCell ref="G39:J39"/>
    <mergeCell ref="K39:M39"/>
    <mergeCell ref="N39:Z39"/>
    <mergeCell ref="G41:J41"/>
    <mergeCell ref="K41:M41"/>
    <mergeCell ref="N41:Z41"/>
    <mergeCell ref="G36:J36"/>
    <mergeCell ref="K36:M36"/>
    <mergeCell ref="N36:Z36"/>
    <mergeCell ref="G37:J37"/>
    <mergeCell ref="K37:M37"/>
    <mergeCell ref="N37:Z37"/>
    <mergeCell ref="G38:J38"/>
    <mergeCell ref="K38:M38"/>
    <mergeCell ref="N38:Z38"/>
    <mergeCell ref="G40:J40"/>
    <mergeCell ref="K40:M40"/>
    <mergeCell ref="G46:J46"/>
    <mergeCell ref="K46:M46"/>
    <mergeCell ref="N46:Z46"/>
    <mergeCell ref="G44:J44"/>
    <mergeCell ref="K44:M44"/>
    <mergeCell ref="N44:Z44"/>
    <mergeCell ref="G45:J45"/>
    <mergeCell ref="K45:M45"/>
    <mergeCell ref="N45:Z45"/>
    <mergeCell ref="N40:Z40"/>
    <mergeCell ref="G34:J34"/>
    <mergeCell ref="K34:M34"/>
    <mergeCell ref="N34:Z34"/>
    <mergeCell ref="G35:J35"/>
    <mergeCell ref="K35:M35"/>
    <mergeCell ref="N35:Z35"/>
    <mergeCell ref="B32:E32"/>
    <mergeCell ref="G32:J32"/>
    <mergeCell ref="K32:M32"/>
    <mergeCell ref="N32:Z32"/>
    <mergeCell ref="G33:J33"/>
    <mergeCell ref="K33:M33"/>
    <mergeCell ref="N33:Z33"/>
    <mergeCell ref="G30:J30"/>
    <mergeCell ref="K30:M30"/>
    <mergeCell ref="N30:Z30"/>
    <mergeCell ref="G31:J31"/>
    <mergeCell ref="K31:M31"/>
    <mergeCell ref="N31:Z31"/>
    <mergeCell ref="AA25:AE25"/>
    <mergeCell ref="G26:J26"/>
    <mergeCell ref="K26:M26"/>
    <mergeCell ref="N26:Z26"/>
    <mergeCell ref="AA26:AE26"/>
    <mergeCell ref="G27:J27"/>
    <mergeCell ref="K27:M27"/>
    <mergeCell ref="N27:Z27"/>
    <mergeCell ref="G28:J28"/>
    <mergeCell ref="K28:M28"/>
    <mergeCell ref="N28:Z28"/>
    <mergeCell ref="G29:J29"/>
    <mergeCell ref="N29:Z29"/>
    <mergeCell ref="K29:M29"/>
    <mergeCell ref="G24:J24"/>
    <mergeCell ref="K24:M24"/>
    <mergeCell ref="N24:Z24"/>
    <mergeCell ref="G25:J25"/>
    <mergeCell ref="K25:M25"/>
    <mergeCell ref="N25:Z25"/>
    <mergeCell ref="G22:J22"/>
    <mergeCell ref="K22:M22"/>
    <mergeCell ref="N22:Z22"/>
    <mergeCell ref="AA22:AE22"/>
    <mergeCell ref="G23:J23"/>
    <mergeCell ref="K23:M23"/>
    <mergeCell ref="N23:Z23"/>
    <mergeCell ref="AA23:AE23"/>
    <mergeCell ref="G20:J20"/>
    <mergeCell ref="K20:M20"/>
    <mergeCell ref="N20:Z20"/>
    <mergeCell ref="AA20:AE20"/>
    <mergeCell ref="G21:J21"/>
    <mergeCell ref="K21:M21"/>
    <mergeCell ref="N21:Z21"/>
    <mergeCell ref="AA21:AE21"/>
    <mergeCell ref="N18:Z18"/>
    <mergeCell ref="AA18:AE18"/>
    <mergeCell ref="G19:J19"/>
    <mergeCell ref="K19:M19"/>
    <mergeCell ref="N19:Z19"/>
    <mergeCell ref="AA19:AE19"/>
    <mergeCell ref="G16:J16"/>
    <mergeCell ref="K16:M16"/>
    <mergeCell ref="N16:Z16"/>
    <mergeCell ref="AA16:AE16"/>
    <mergeCell ref="G17:J17"/>
    <mergeCell ref="K17:M17"/>
    <mergeCell ref="N17:Z17"/>
    <mergeCell ref="AA17:AE17"/>
    <mergeCell ref="G18:J18"/>
    <mergeCell ref="K18:M18"/>
    <mergeCell ref="AF10:AG10"/>
    <mergeCell ref="AI10:AK10"/>
    <mergeCell ref="G14:J14"/>
    <mergeCell ref="K14:M14"/>
    <mergeCell ref="N14:Z14"/>
    <mergeCell ref="AA14:AE14"/>
    <mergeCell ref="G15:J15"/>
    <mergeCell ref="K15:M15"/>
    <mergeCell ref="N15:Z15"/>
    <mergeCell ref="AA15:AE15"/>
    <mergeCell ref="G12:J12"/>
    <mergeCell ref="K12:M12"/>
    <mergeCell ref="N12:Z12"/>
    <mergeCell ref="AA12:AE12"/>
    <mergeCell ref="G13:J13"/>
    <mergeCell ref="K13:M13"/>
    <mergeCell ref="N13:Z13"/>
    <mergeCell ref="AA13:AE13"/>
    <mergeCell ref="G10:I10"/>
    <mergeCell ref="N10:P10"/>
    <mergeCell ref="Q10:R10"/>
    <mergeCell ref="S10:T10"/>
    <mergeCell ref="X10:Z10"/>
    <mergeCell ref="AC10:AD10"/>
    <mergeCell ref="AE8:AF8"/>
    <mergeCell ref="AG8:AH8"/>
    <mergeCell ref="AI8:AJ8"/>
    <mergeCell ref="E9:F9"/>
    <mergeCell ref="H9:I9"/>
    <mergeCell ref="N9:P9"/>
    <mergeCell ref="S9:T9"/>
    <mergeCell ref="U9:W9"/>
    <mergeCell ref="AB9:AD9"/>
    <mergeCell ref="AE9:AF9"/>
    <mergeCell ref="G8:I8"/>
    <mergeCell ref="J8:L8"/>
    <mergeCell ref="N8:P8"/>
    <mergeCell ref="R8:S8"/>
    <mergeCell ref="U8:W8"/>
    <mergeCell ref="AI9:AK9"/>
    <mergeCell ref="AB8:AC8"/>
    <mergeCell ref="AE7:AF7"/>
    <mergeCell ref="AI5:AK5"/>
    <mergeCell ref="G6:I6"/>
    <mergeCell ref="N6:P6"/>
    <mergeCell ref="U6:W6"/>
    <mergeCell ref="X6:Y6"/>
    <mergeCell ref="AB6:AD6"/>
    <mergeCell ref="AE6:AF6"/>
    <mergeCell ref="AG6:AH6"/>
    <mergeCell ref="G7:I7"/>
    <mergeCell ref="N7:P7"/>
    <mergeCell ref="U7:W7"/>
    <mergeCell ref="Y7:Z7"/>
    <mergeCell ref="AB7:AD7"/>
    <mergeCell ref="AE2:AK2"/>
    <mergeCell ref="AL2:AR2"/>
    <mergeCell ref="AG4:AH4"/>
    <mergeCell ref="AI4:AJ4"/>
    <mergeCell ref="C5:D5"/>
    <mergeCell ref="G5:I5"/>
    <mergeCell ref="N5:P5"/>
    <mergeCell ref="Q5:R5"/>
    <mergeCell ref="V5:W5"/>
    <mergeCell ref="X5:Y5"/>
    <mergeCell ref="AB5:AD5"/>
    <mergeCell ref="AF5:AG5"/>
    <mergeCell ref="G4:I4"/>
    <mergeCell ref="N4:P4"/>
    <mergeCell ref="Q4:R4"/>
    <mergeCell ref="U4:W4"/>
    <mergeCell ref="AB4:AD4"/>
    <mergeCell ref="AE4:AF4"/>
    <mergeCell ref="C2:I2"/>
    <mergeCell ref="J2:P2"/>
    <mergeCell ref="Q2:W2"/>
    <mergeCell ref="X2:AD2"/>
  </mergeCells>
  <conditionalFormatting sqref="C4:AK10">
    <cfRule type="beginsWith" dxfId="235" priority="5" operator="beginsWith" text="BMS">
      <formula>LEFT(C4,3)="BMS"</formula>
    </cfRule>
    <cfRule type="endsWith" dxfId="234" priority="4" operator="endsWith" text="BMS">
      <formula>RIGHT(C4,3)="BMS"</formula>
    </cfRule>
  </conditionalFormatting>
  <conditionalFormatting sqref="C4:AR10">
    <cfRule type="endsWith" dxfId="233" priority="3" operator="endsWith" text="DAA">
      <formula>RIGHT(C4,3)="DAA"</formula>
    </cfRule>
    <cfRule type="endsWith" dxfId="232" priority="1" operator="endsWith" text="OS">
      <formula>RIGHT(C4,2)="OS"</formula>
    </cfRule>
  </conditionalFormatting>
  <conditionalFormatting sqref="B4:AR10">
    <cfRule type="endsWith" dxfId="231" priority="2" operator="endsWith" text="OPS">
      <formula>RIGHT(B4,3)="OPS"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AR24"/>
  <sheetViews>
    <sheetView workbookViewId="0">
      <selection activeCell="N13" sqref="N13:P13"/>
    </sheetView>
  </sheetViews>
  <sheetFormatPr defaultRowHeight="15"/>
  <cols>
    <col min="2" max="2" width="5.140625" bestFit="1" customWidth="1"/>
    <col min="3" max="7" width="4.5703125" bestFit="1" customWidth="1"/>
    <col min="8" max="8" width="3.85546875" bestFit="1" customWidth="1"/>
    <col min="9" max="9" width="3.140625" bestFit="1" customWidth="1"/>
    <col min="10" max="13" width="4.5703125" bestFit="1" customWidth="1"/>
    <col min="14" max="14" width="3.140625" bestFit="1" customWidth="1"/>
    <col min="15" max="15" width="4.5703125" bestFit="1" customWidth="1"/>
    <col min="16" max="16" width="3.140625" bestFit="1" customWidth="1"/>
    <col min="17" max="18" width="4.5703125" bestFit="1" customWidth="1"/>
    <col min="19" max="19" width="3.5703125" bestFit="1" customWidth="1"/>
    <col min="20" max="21" width="4.5703125" bestFit="1" customWidth="1"/>
    <col min="22" max="23" width="3.140625" bestFit="1" customWidth="1"/>
    <col min="24" max="24" width="3.5703125" bestFit="1" customWidth="1"/>
    <col min="25" max="28" width="4.5703125" bestFit="1" customWidth="1"/>
    <col min="29" max="30" width="3.140625" bestFit="1" customWidth="1"/>
    <col min="31" max="33" width="4.5703125" bestFit="1" customWidth="1"/>
    <col min="34" max="34" width="3.5703125" bestFit="1" customWidth="1"/>
    <col min="35" max="36" width="4.5703125" bestFit="1" customWidth="1"/>
    <col min="37" max="44" width="3.140625" bestFit="1" customWidth="1"/>
  </cols>
  <sheetData>
    <row r="2" spans="2:44">
      <c r="B2" s="1" t="s">
        <v>99</v>
      </c>
      <c r="C2" s="83" t="s">
        <v>1</v>
      </c>
      <c r="D2" s="83"/>
      <c r="E2" s="83"/>
      <c r="F2" s="83"/>
      <c r="G2" s="83"/>
      <c r="H2" s="83"/>
      <c r="I2" s="83"/>
      <c r="J2" s="83" t="s">
        <v>2</v>
      </c>
      <c r="K2" s="83"/>
      <c r="L2" s="83"/>
      <c r="M2" s="83"/>
      <c r="N2" s="83"/>
      <c r="O2" s="83"/>
      <c r="P2" s="83"/>
      <c r="Q2" s="83" t="s">
        <v>3</v>
      </c>
      <c r="R2" s="83"/>
      <c r="S2" s="83"/>
      <c r="T2" s="83"/>
      <c r="U2" s="83"/>
      <c r="V2" s="83"/>
      <c r="W2" s="83"/>
      <c r="X2" s="83" t="s">
        <v>4</v>
      </c>
      <c r="Y2" s="83"/>
      <c r="Z2" s="83"/>
      <c r="AA2" s="83"/>
      <c r="AB2" s="83"/>
      <c r="AC2" s="83"/>
      <c r="AD2" s="83"/>
      <c r="AE2" s="83" t="s">
        <v>5</v>
      </c>
      <c r="AF2" s="83"/>
      <c r="AG2" s="83"/>
      <c r="AH2" s="83"/>
      <c r="AI2" s="83"/>
      <c r="AJ2" s="83"/>
      <c r="AK2" s="83"/>
      <c r="AL2" s="83" t="s">
        <v>6</v>
      </c>
      <c r="AM2" s="83"/>
      <c r="AN2" s="83"/>
      <c r="AO2" s="83"/>
      <c r="AP2" s="83"/>
      <c r="AQ2" s="83"/>
      <c r="AR2" s="83"/>
    </row>
    <row r="3" spans="2:44">
      <c r="B3" s="2"/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7</v>
      </c>
      <c r="R3" s="2" t="s">
        <v>8</v>
      </c>
      <c r="S3" s="2" t="s">
        <v>9</v>
      </c>
      <c r="T3" s="2" t="s">
        <v>10</v>
      </c>
      <c r="U3" s="2" t="s">
        <v>11</v>
      </c>
      <c r="V3" s="2" t="s">
        <v>12</v>
      </c>
      <c r="W3" s="2" t="s">
        <v>13</v>
      </c>
      <c r="X3" s="2" t="s">
        <v>7</v>
      </c>
      <c r="Y3" s="2" t="s">
        <v>8</v>
      </c>
      <c r="Z3" s="2" t="s">
        <v>9</v>
      </c>
      <c r="AA3" s="2" t="s">
        <v>10</v>
      </c>
      <c r="AB3" s="2" t="s">
        <v>11</v>
      </c>
      <c r="AC3" s="2" t="s">
        <v>12</v>
      </c>
      <c r="AD3" s="2" t="s">
        <v>13</v>
      </c>
      <c r="AE3" s="2" t="s">
        <v>7</v>
      </c>
      <c r="AF3" s="2" t="s">
        <v>8</v>
      </c>
      <c r="AG3" s="2" t="s">
        <v>9</v>
      </c>
      <c r="AH3" s="2" t="s">
        <v>10</v>
      </c>
      <c r="AI3" s="2" t="s">
        <v>11</v>
      </c>
      <c r="AJ3" s="2" t="s">
        <v>12</v>
      </c>
      <c r="AK3" s="2" t="s">
        <v>13</v>
      </c>
      <c r="AL3" s="2" t="s">
        <v>7</v>
      </c>
      <c r="AM3" s="2" t="s">
        <v>8</v>
      </c>
      <c r="AN3" s="2" t="s">
        <v>9</v>
      </c>
      <c r="AO3" s="2" t="s">
        <v>10</v>
      </c>
      <c r="AP3" s="2" t="s">
        <v>11</v>
      </c>
      <c r="AQ3" s="2" t="s">
        <v>12</v>
      </c>
      <c r="AR3" s="2" t="s">
        <v>13</v>
      </c>
    </row>
    <row r="4" spans="2:44">
      <c r="B4" s="1" t="s">
        <v>14</v>
      </c>
      <c r="C4" s="31" t="s">
        <v>104</v>
      </c>
      <c r="D4" s="23" t="s">
        <v>101</v>
      </c>
      <c r="E4" s="23" t="s">
        <v>100</v>
      </c>
      <c r="F4" s="26" t="s">
        <v>110</v>
      </c>
      <c r="G4" s="26" t="s">
        <v>102</v>
      </c>
      <c r="H4" s="97" t="s">
        <v>102</v>
      </c>
      <c r="I4" s="98"/>
      <c r="J4" s="23" t="s">
        <v>100</v>
      </c>
      <c r="K4" s="31" t="s">
        <v>104</v>
      </c>
      <c r="L4" s="26" t="s">
        <v>110</v>
      </c>
      <c r="M4" s="30" t="s">
        <v>103</v>
      </c>
      <c r="N4" s="101" t="s">
        <v>101</v>
      </c>
      <c r="O4" s="102"/>
      <c r="P4" s="26" t="s">
        <v>102</v>
      </c>
      <c r="Q4" s="23" t="s">
        <v>110</v>
      </c>
      <c r="R4" s="23" t="s">
        <v>101</v>
      </c>
      <c r="S4" s="30" t="s">
        <v>103</v>
      </c>
      <c r="T4" s="31" t="s">
        <v>104</v>
      </c>
      <c r="U4" s="23" t="s">
        <v>102</v>
      </c>
      <c r="V4" s="101" t="s">
        <v>102</v>
      </c>
      <c r="W4" s="102"/>
      <c r="X4" s="23" t="s">
        <v>100</v>
      </c>
      <c r="Y4" s="23" t="s">
        <v>110</v>
      </c>
      <c r="Z4" s="31" t="s">
        <v>104</v>
      </c>
      <c r="AA4" s="23" t="s">
        <v>101</v>
      </c>
      <c r="AB4" s="2" t="s">
        <v>102</v>
      </c>
      <c r="AC4" s="99" t="s">
        <v>102</v>
      </c>
      <c r="AD4" s="100"/>
      <c r="AE4" s="23" t="s">
        <v>110</v>
      </c>
      <c r="AF4" s="23" t="s">
        <v>100</v>
      </c>
      <c r="AG4" s="23" t="s">
        <v>100</v>
      </c>
      <c r="AH4" s="30" t="s">
        <v>103</v>
      </c>
      <c r="AI4" s="31" t="s">
        <v>104</v>
      </c>
      <c r="AJ4" s="25" t="s">
        <v>102</v>
      </c>
      <c r="AK4" s="2" t="s">
        <v>102</v>
      </c>
      <c r="AL4" s="2"/>
      <c r="AM4" s="2"/>
      <c r="AN4" s="2"/>
      <c r="AO4" s="2"/>
      <c r="AP4" s="2"/>
      <c r="AQ4" s="2"/>
      <c r="AR4" s="2"/>
    </row>
    <row r="5" spans="2:44">
      <c r="B5" s="1" t="s">
        <v>24</v>
      </c>
      <c r="C5" s="23" t="s">
        <v>101</v>
      </c>
      <c r="D5" s="30" t="s">
        <v>103</v>
      </c>
      <c r="E5" s="31" t="s">
        <v>104</v>
      </c>
      <c r="F5" s="23" t="s">
        <v>100</v>
      </c>
      <c r="G5" s="26" t="s">
        <v>102</v>
      </c>
      <c r="H5" s="97" t="s">
        <v>102</v>
      </c>
      <c r="I5" s="98"/>
      <c r="J5" s="31" t="s">
        <v>104</v>
      </c>
      <c r="K5" s="23" t="s">
        <v>101</v>
      </c>
      <c r="L5" s="23" t="s">
        <v>110</v>
      </c>
      <c r="M5" s="23" t="s">
        <v>100</v>
      </c>
      <c r="N5" s="26" t="s">
        <v>102</v>
      </c>
      <c r="O5" s="103" t="s">
        <v>102</v>
      </c>
      <c r="P5" s="104"/>
      <c r="Q5" s="31" t="s">
        <v>104</v>
      </c>
      <c r="R5" s="23" t="s">
        <v>110</v>
      </c>
      <c r="S5" s="31" t="s">
        <v>104</v>
      </c>
      <c r="T5" s="23" t="s">
        <v>100</v>
      </c>
      <c r="U5" s="23" t="s">
        <v>101</v>
      </c>
      <c r="V5" s="101" t="s">
        <v>102</v>
      </c>
      <c r="W5" s="102"/>
      <c r="X5" s="23" t="s">
        <v>99</v>
      </c>
      <c r="Y5" s="23" t="s">
        <v>110</v>
      </c>
      <c r="Z5" s="23" t="s">
        <v>101</v>
      </c>
      <c r="AA5" s="23" t="s">
        <v>100</v>
      </c>
      <c r="AB5" s="30" t="s">
        <v>103</v>
      </c>
      <c r="AC5" s="99" t="s">
        <v>102</v>
      </c>
      <c r="AD5" s="100"/>
      <c r="AE5" s="23" t="s">
        <v>110</v>
      </c>
      <c r="AF5" s="24" t="s">
        <v>101</v>
      </c>
      <c r="AG5" s="30" t="s">
        <v>103</v>
      </c>
      <c r="AH5" s="23" t="s">
        <v>100</v>
      </c>
      <c r="AI5" s="2" t="s">
        <v>102</v>
      </c>
      <c r="AJ5" s="25" t="s">
        <v>102</v>
      </c>
      <c r="AK5" s="2" t="s">
        <v>102</v>
      </c>
      <c r="AL5" s="2"/>
      <c r="AM5" s="2"/>
      <c r="AN5" s="2"/>
      <c r="AO5" s="2"/>
      <c r="AP5" s="2"/>
      <c r="AQ5" s="2"/>
      <c r="AR5" s="2"/>
    </row>
    <row r="6" spans="2:44">
      <c r="B6" s="1" t="s">
        <v>25</v>
      </c>
      <c r="C6" s="31" t="s">
        <v>104</v>
      </c>
      <c r="D6" s="23" t="s">
        <v>100</v>
      </c>
      <c r="E6" s="23" t="s">
        <v>110</v>
      </c>
      <c r="F6" s="23" t="s">
        <v>101</v>
      </c>
      <c r="G6" s="26" t="s">
        <v>102</v>
      </c>
      <c r="H6" s="97" t="s">
        <v>102</v>
      </c>
      <c r="I6" s="98"/>
      <c r="J6" s="31" t="s">
        <v>104</v>
      </c>
      <c r="K6" s="23" t="s">
        <v>100</v>
      </c>
      <c r="L6" s="23" t="s">
        <v>101</v>
      </c>
      <c r="M6" s="23" t="s">
        <v>110</v>
      </c>
      <c r="N6" s="105" t="s">
        <v>103</v>
      </c>
      <c r="O6" s="106"/>
      <c r="P6" s="26" t="s">
        <v>102</v>
      </c>
      <c r="Q6" s="23" t="s">
        <v>101</v>
      </c>
      <c r="R6" s="23" t="s">
        <v>110</v>
      </c>
      <c r="S6" s="23" t="s">
        <v>100</v>
      </c>
      <c r="T6" s="26" t="s">
        <v>102</v>
      </c>
      <c r="U6" s="26" t="s">
        <v>102</v>
      </c>
      <c r="V6" s="103" t="s">
        <v>102</v>
      </c>
      <c r="W6" s="104"/>
      <c r="X6" s="23" t="s">
        <v>110</v>
      </c>
      <c r="Y6" s="23" t="s">
        <v>99</v>
      </c>
      <c r="Z6" s="23" t="s">
        <v>100</v>
      </c>
      <c r="AA6" s="30" t="s">
        <v>103</v>
      </c>
      <c r="AB6" s="2" t="s">
        <v>102</v>
      </c>
      <c r="AC6" s="101" t="s">
        <v>101</v>
      </c>
      <c r="AD6" s="102"/>
      <c r="AE6" s="31" t="s">
        <v>104</v>
      </c>
      <c r="AF6" s="31" t="s">
        <v>104</v>
      </c>
      <c r="AG6" s="23" t="s">
        <v>100</v>
      </c>
      <c r="AH6" s="2" t="s">
        <v>102</v>
      </c>
      <c r="AI6" s="2" t="s">
        <v>102</v>
      </c>
      <c r="AJ6" s="99" t="s">
        <v>102</v>
      </c>
      <c r="AK6" s="100"/>
      <c r="AL6" s="2"/>
      <c r="AM6" s="2"/>
      <c r="AN6" s="2"/>
      <c r="AO6" s="2"/>
      <c r="AP6" s="2"/>
      <c r="AQ6" s="2"/>
      <c r="AR6" s="2"/>
    </row>
    <row r="7" spans="2:44">
      <c r="B7" s="1" t="s">
        <v>27</v>
      </c>
      <c r="C7" s="23" t="s">
        <v>101</v>
      </c>
      <c r="D7" s="23" t="s">
        <v>100</v>
      </c>
      <c r="E7" s="31" t="s">
        <v>104</v>
      </c>
      <c r="F7" s="23" t="s">
        <v>110</v>
      </c>
      <c r="G7" s="26" t="s">
        <v>102</v>
      </c>
      <c r="H7" s="97" t="s">
        <v>102</v>
      </c>
      <c r="I7" s="98"/>
      <c r="J7" s="30" t="s">
        <v>103</v>
      </c>
      <c r="K7" s="23" t="s">
        <v>100</v>
      </c>
      <c r="L7" s="101" t="s">
        <v>101</v>
      </c>
      <c r="M7" s="102"/>
      <c r="N7" s="31" t="s">
        <v>104</v>
      </c>
      <c r="O7" s="103" t="s">
        <v>110</v>
      </c>
      <c r="P7" s="104"/>
      <c r="Q7" s="31" t="s">
        <v>104</v>
      </c>
      <c r="R7" s="23" t="s">
        <v>101</v>
      </c>
      <c r="S7" s="26" t="s">
        <v>102</v>
      </c>
      <c r="T7" s="30" t="s">
        <v>103</v>
      </c>
      <c r="U7" s="26" t="s">
        <v>102</v>
      </c>
      <c r="V7" s="103" t="s">
        <v>102</v>
      </c>
      <c r="W7" s="104"/>
      <c r="X7" s="23" t="s">
        <v>100</v>
      </c>
      <c r="Y7" s="23" t="s">
        <v>100</v>
      </c>
      <c r="Z7" s="30" t="s">
        <v>103</v>
      </c>
      <c r="AA7" s="31" t="s">
        <v>104</v>
      </c>
      <c r="AB7" s="2" t="s">
        <v>102</v>
      </c>
      <c r="AC7" s="99" t="s">
        <v>102</v>
      </c>
      <c r="AD7" s="100"/>
      <c r="AE7" s="23" t="s">
        <v>100</v>
      </c>
      <c r="AF7" s="23" t="s">
        <v>110</v>
      </c>
      <c r="AG7" s="23" t="s">
        <v>101</v>
      </c>
      <c r="AH7" s="31" t="s">
        <v>104</v>
      </c>
      <c r="AI7" s="2" t="s">
        <v>102</v>
      </c>
      <c r="AJ7" s="25" t="s">
        <v>102</v>
      </c>
      <c r="AK7" s="2" t="s">
        <v>102</v>
      </c>
      <c r="AL7" s="2"/>
      <c r="AM7" s="2"/>
      <c r="AN7" s="2"/>
      <c r="AO7" s="2"/>
      <c r="AP7" s="2"/>
      <c r="AQ7" s="2"/>
      <c r="AR7" s="2"/>
    </row>
    <row r="8" spans="2:44">
      <c r="B8" s="1" t="s">
        <v>28</v>
      </c>
      <c r="C8" s="23" t="s">
        <v>110</v>
      </c>
      <c r="D8" s="31" t="s">
        <v>104</v>
      </c>
      <c r="E8" s="23" t="s">
        <v>100</v>
      </c>
      <c r="F8" s="30" t="s">
        <v>103</v>
      </c>
      <c r="G8" s="23" t="s">
        <v>101</v>
      </c>
      <c r="H8" s="97" t="s">
        <v>102</v>
      </c>
      <c r="I8" s="98"/>
      <c r="J8" s="23" t="s">
        <v>100</v>
      </c>
      <c r="K8" s="31" t="s">
        <v>104</v>
      </c>
      <c r="L8" s="30" t="s">
        <v>103</v>
      </c>
      <c r="M8" s="26" t="s">
        <v>102</v>
      </c>
      <c r="N8" s="26" t="s">
        <v>102</v>
      </c>
      <c r="O8" s="26" t="s">
        <v>102</v>
      </c>
      <c r="P8" s="26" t="s">
        <v>102</v>
      </c>
      <c r="Q8" s="23" t="s">
        <v>101</v>
      </c>
      <c r="R8" s="31" t="s">
        <v>104</v>
      </c>
      <c r="S8" s="31" t="s">
        <v>104</v>
      </c>
      <c r="T8" s="23" t="s">
        <v>110</v>
      </c>
      <c r="U8" s="26" t="s">
        <v>102</v>
      </c>
      <c r="V8" s="103" t="s">
        <v>102</v>
      </c>
      <c r="W8" s="104"/>
      <c r="X8" s="31" t="s">
        <v>104</v>
      </c>
      <c r="Y8" s="26" t="s">
        <v>102</v>
      </c>
      <c r="Z8" s="23" t="s">
        <v>110</v>
      </c>
      <c r="AA8" s="26" t="s">
        <v>102</v>
      </c>
      <c r="AB8" s="101" t="s">
        <v>101</v>
      </c>
      <c r="AC8" s="102"/>
      <c r="AD8" s="2" t="s">
        <v>102</v>
      </c>
      <c r="AE8" s="30" t="s">
        <v>103</v>
      </c>
      <c r="AF8" s="23" t="s">
        <v>100</v>
      </c>
      <c r="AG8" s="23" t="s">
        <v>100</v>
      </c>
      <c r="AH8" s="24" t="s">
        <v>110</v>
      </c>
      <c r="AI8" s="2" t="s">
        <v>102</v>
      </c>
      <c r="AJ8" s="27" t="s">
        <v>101</v>
      </c>
      <c r="AK8" s="2" t="s">
        <v>102</v>
      </c>
      <c r="AL8" s="2"/>
      <c r="AM8" s="2"/>
      <c r="AN8" s="2"/>
      <c r="AO8" s="2"/>
      <c r="AP8" s="2"/>
      <c r="AQ8" s="2"/>
      <c r="AR8" s="2"/>
    </row>
    <row r="9" spans="2:44">
      <c r="B9" s="1" t="s">
        <v>29</v>
      </c>
      <c r="C9" s="23" t="s">
        <v>110</v>
      </c>
      <c r="D9" s="23" t="s">
        <v>100</v>
      </c>
      <c r="E9" s="23" t="s">
        <v>101</v>
      </c>
      <c r="F9" s="26" t="s">
        <v>102</v>
      </c>
      <c r="G9" s="31" t="s">
        <v>104</v>
      </c>
      <c r="H9" s="97" t="s">
        <v>102</v>
      </c>
      <c r="I9" s="98"/>
      <c r="J9" s="23" t="s">
        <v>101</v>
      </c>
      <c r="K9" s="23" t="s">
        <v>100</v>
      </c>
      <c r="L9" s="31" t="s">
        <v>104</v>
      </c>
      <c r="M9" s="26" t="s">
        <v>102</v>
      </c>
      <c r="N9" s="28" t="s">
        <v>110</v>
      </c>
      <c r="O9" s="26" t="s">
        <v>102</v>
      </c>
      <c r="P9" s="30" t="s">
        <v>103</v>
      </c>
      <c r="Q9" s="30" t="s">
        <v>103</v>
      </c>
      <c r="R9" s="31" t="s">
        <v>104</v>
      </c>
      <c r="S9" s="26" t="s">
        <v>102</v>
      </c>
      <c r="T9" s="23" t="s">
        <v>110</v>
      </c>
      <c r="U9" s="23" t="s">
        <v>101</v>
      </c>
      <c r="V9" s="97" t="s">
        <v>102</v>
      </c>
      <c r="W9" s="98"/>
      <c r="X9" s="31" t="s">
        <v>104</v>
      </c>
      <c r="Y9" s="23" t="s">
        <v>101</v>
      </c>
      <c r="Z9" s="23" t="s">
        <v>100</v>
      </c>
      <c r="AA9" s="23" t="s">
        <v>100</v>
      </c>
      <c r="AB9" s="23" t="s">
        <v>110</v>
      </c>
      <c r="AC9" s="99" t="s">
        <v>102</v>
      </c>
      <c r="AD9" s="100"/>
      <c r="AE9" s="29" t="s">
        <v>101</v>
      </c>
      <c r="AF9" s="31" t="s">
        <v>104</v>
      </c>
      <c r="AG9" s="2" t="s">
        <v>102</v>
      </c>
      <c r="AH9" s="23" t="s">
        <v>100</v>
      </c>
      <c r="AI9" s="30" t="s">
        <v>103</v>
      </c>
      <c r="AJ9" s="27" t="s">
        <v>102</v>
      </c>
      <c r="AK9" s="2" t="s">
        <v>102</v>
      </c>
      <c r="AL9" s="2"/>
      <c r="AM9" s="2"/>
      <c r="AN9" s="2"/>
      <c r="AO9" s="2"/>
      <c r="AP9" s="2"/>
      <c r="AQ9" s="2"/>
      <c r="AR9" s="2"/>
    </row>
    <row r="13" spans="2:44">
      <c r="B13" s="8" t="s">
        <v>103</v>
      </c>
      <c r="C13" s="19">
        <v>2</v>
      </c>
      <c r="D13" s="19">
        <v>3</v>
      </c>
      <c r="E13" s="30" t="s">
        <v>103</v>
      </c>
      <c r="J13" s="82" t="s">
        <v>32</v>
      </c>
      <c r="K13" s="82"/>
      <c r="L13" s="82"/>
      <c r="M13" s="82"/>
      <c r="N13" s="82" t="s">
        <v>33</v>
      </c>
      <c r="O13" s="82"/>
      <c r="P13" s="87"/>
      <c r="Q13" s="82" t="s">
        <v>34</v>
      </c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107" t="s">
        <v>35</v>
      </c>
      <c r="AE13" s="108"/>
      <c r="AF13" s="108"/>
      <c r="AG13" s="108"/>
      <c r="AH13" s="108"/>
    </row>
    <row r="14" spans="2:44">
      <c r="B14" s="8" t="s">
        <v>104</v>
      </c>
      <c r="C14" s="19">
        <v>4</v>
      </c>
      <c r="D14" s="19">
        <v>5</v>
      </c>
      <c r="E14" s="31" t="s">
        <v>104</v>
      </c>
      <c r="J14" s="82" t="s">
        <v>103</v>
      </c>
      <c r="K14" s="82"/>
      <c r="L14" s="82"/>
      <c r="M14" s="82"/>
      <c r="N14" s="82" t="s">
        <v>38</v>
      </c>
      <c r="O14" s="82"/>
      <c r="P14" s="87"/>
      <c r="Q14" s="82" t="s">
        <v>105</v>
      </c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</row>
    <row r="15" spans="2:44">
      <c r="B15" s="8" t="s">
        <v>100</v>
      </c>
      <c r="C15" s="19">
        <v>4</v>
      </c>
      <c r="D15" s="19">
        <v>5</v>
      </c>
      <c r="E15" s="32" t="s">
        <v>100</v>
      </c>
      <c r="J15" s="82" t="s">
        <v>100</v>
      </c>
      <c r="K15" s="82"/>
      <c r="L15" s="82"/>
      <c r="M15" s="82"/>
      <c r="N15" s="82" t="s">
        <v>106</v>
      </c>
      <c r="O15" s="82"/>
      <c r="P15" s="87"/>
      <c r="Q15" s="82" t="s">
        <v>107</v>
      </c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</row>
    <row r="16" spans="2:44">
      <c r="B16" s="8" t="s">
        <v>101</v>
      </c>
      <c r="C16" s="19">
        <v>4</v>
      </c>
      <c r="D16" s="19">
        <v>5</v>
      </c>
      <c r="E16" s="33" t="s">
        <v>101</v>
      </c>
      <c r="J16" s="82" t="s">
        <v>100</v>
      </c>
      <c r="K16" s="82"/>
      <c r="L16" s="82"/>
      <c r="M16" s="82"/>
      <c r="N16" s="82" t="s">
        <v>108</v>
      </c>
      <c r="O16" s="82"/>
      <c r="P16" s="87"/>
      <c r="Q16" s="82" t="s">
        <v>109</v>
      </c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</row>
    <row r="17" spans="2:34">
      <c r="B17" s="8" t="s">
        <v>110</v>
      </c>
      <c r="C17" s="19">
        <v>4</v>
      </c>
      <c r="D17" s="19">
        <v>4</v>
      </c>
      <c r="E17" s="34" t="s">
        <v>41</v>
      </c>
      <c r="J17" s="82" t="s">
        <v>100</v>
      </c>
      <c r="K17" s="82"/>
      <c r="L17" s="82"/>
      <c r="M17" s="82"/>
      <c r="N17" s="82" t="s">
        <v>111</v>
      </c>
      <c r="O17" s="82"/>
      <c r="P17" s="87"/>
      <c r="Q17" s="82" t="s">
        <v>112</v>
      </c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</row>
    <row r="18" spans="2:34">
      <c r="B18" s="8" t="s">
        <v>102</v>
      </c>
      <c r="C18" s="19">
        <v>4</v>
      </c>
      <c r="D18" s="19">
        <v>5</v>
      </c>
      <c r="E18" s="35" t="s">
        <v>102</v>
      </c>
      <c r="J18" s="82" t="s">
        <v>104</v>
      </c>
      <c r="K18" s="82"/>
      <c r="L18" s="82"/>
      <c r="M18" s="82"/>
      <c r="N18" s="82" t="s">
        <v>113</v>
      </c>
      <c r="O18" s="82"/>
      <c r="P18" s="87"/>
      <c r="Q18" s="82" t="s">
        <v>114</v>
      </c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</row>
    <row r="19" spans="2:34">
      <c r="J19" s="82" t="s">
        <v>104</v>
      </c>
      <c r="K19" s="82"/>
      <c r="L19" s="82"/>
      <c r="M19" s="82"/>
      <c r="N19" s="82">
        <v>2</v>
      </c>
      <c r="O19" s="82"/>
      <c r="P19" s="87"/>
      <c r="Q19" s="82" t="s">
        <v>115</v>
      </c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</row>
    <row r="20" spans="2:34">
      <c r="J20" s="82" t="s">
        <v>104</v>
      </c>
      <c r="K20" s="82"/>
      <c r="L20" s="82"/>
      <c r="M20" s="82"/>
      <c r="N20" s="82" t="s">
        <v>116</v>
      </c>
      <c r="O20" s="82"/>
      <c r="P20" s="87"/>
      <c r="Q20" s="82" t="s">
        <v>117</v>
      </c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</row>
    <row r="21" spans="2:34">
      <c r="J21" s="82" t="s">
        <v>101</v>
      </c>
      <c r="K21" s="82"/>
      <c r="L21" s="82"/>
      <c r="M21" s="82"/>
      <c r="N21" s="82" t="s">
        <v>51</v>
      </c>
      <c r="O21" s="82"/>
      <c r="P21" s="87"/>
      <c r="Q21" s="82" t="s">
        <v>118</v>
      </c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</row>
    <row r="22" spans="2:34">
      <c r="J22" s="82" t="s">
        <v>101</v>
      </c>
      <c r="K22" s="82"/>
      <c r="L22" s="82"/>
      <c r="M22" s="82"/>
      <c r="N22" s="82" t="s">
        <v>49</v>
      </c>
      <c r="O22" s="82"/>
      <c r="P22" s="87"/>
      <c r="Q22" s="82" t="s">
        <v>119</v>
      </c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</row>
    <row r="23" spans="2:34">
      <c r="J23" s="82" t="s">
        <v>110</v>
      </c>
      <c r="K23" s="82"/>
      <c r="L23" s="82"/>
      <c r="M23" s="82"/>
      <c r="N23" s="82" t="s">
        <v>120</v>
      </c>
      <c r="O23" s="82"/>
      <c r="P23" s="87"/>
      <c r="Q23" s="82" t="s">
        <v>121</v>
      </c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</row>
    <row r="24" spans="2:34">
      <c r="J24" s="82" t="s">
        <v>110</v>
      </c>
      <c r="K24" s="82"/>
      <c r="L24" s="82"/>
      <c r="M24" s="82"/>
      <c r="N24" s="82" t="s">
        <v>122</v>
      </c>
      <c r="O24" s="82"/>
      <c r="P24" s="87"/>
      <c r="Q24" s="82" t="s">
        <v>123</v>
      </c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</row>
  </sheetData>
  <mergeCells count="78">
    <mergeCell ref="J21:M21"/>
    <mergeCell ref="N21:P21"/>
    <mergeCell ref="Q21:AC21"/>
    <mergeCell ref="AD21:AH21"/>
    <mergeCell ref="J24:M24"/>
    <mergeCell ref="N24:P24"/>
    <mergeCell ref="Q24:AC24"/>
    <mergeCell ref="AD24:AH24"/>
    <mergeCell ref="J22:M22"/>
    <mergeCell ref="N22:P22"/>
    <mergeCell ref="Q22:AC22"/>
    <mergeCell ref="AD22:AH22"/>
    <mergeCell ref="J23:M23"/>
    <mergeCell ref="N23:P23"/>
    <mergeCell ref="Q23:AC23"/>
    <mergeCell ref="AD23:AH23"/>
    <mergeCell ref="J19:M19"/>
    <mergeCell ref="N19:P19"/>
    <mergeCell ref="Q19:AC19"/>
    <mergeCell ref="AD19:AH19"/>
    <mergeCell ref="J20:M20"/>
    <mergeCell ref="N20:P20"/>
    <mergeCell ref="Q20:AC20"/>
    <mergeCell ref="AD20:AH20"/>
    <mergeCell ref="J17:M17"/>
    <mergeCell ref="N17:P17"/>
    <mergeCell ref="Q17:AC17"/>
    <mergeCell ref="AD17:AH17"/>
    <mergeCell ref="J18:M18"/>
    <mergeCell ref="N18:P18"/>
    <mergeCell ref="Q18:AC18"/>
    <mergeCell ref="AD18:AH18"/>
    <mergeCell ref="J15:M15"/>
    <mergeCell ref="N15:P15"/>
    <mergeCell ref="Q15:AC15"/>
    <mergeCell ref="AD15:AH15"/>
    <mergeCell ref="J16:M16"/>
    <mergeCell ref="N16:P16"/>
    <mergeCell ref="Q16:AC16"/>
    <mergeCell ref="AD16:AH16"/>
    <mergeCell ref="J13:M13"/>
    <mergeCell ref="N13:P13"/>
    <mergeCell ref="Q13:AC13"/>
    <mergeCell ref="AD13:AH13"/>
    <mergeCell ref="J14:M14"/>
    <mergeCell ref="N14:P14"/>
    <mergeCell ref="Q14:AC14"/>
    <mergeCell ref="AD14:AH14"/>
    <mergeCell ref="AE2:AK2"/>
    <mergeCell ref="AL2:AR2"/>
    <mergeCell ref="H6:I6"/>
    <mergeCell ref="V6:W6"/>
    <mergeCell ref="AC6:AD6"/>
    <mergeCell ref="C2:I2"/>
    <mergeCell ref="J2:P2"/>
    <mergeCell ref="Q2:W2"/>
    <mergeCell ref="X2:AD2"/>
    <mergeCell ref="H4:I4"/>
    <mergeCell ref="N4:O4"/>
    <mergeCell ref="V4:W4"/>
    <mergeCell ref="O5:P5"/>
    <mergeCell ref="V5:W5"/>
    <mergeCell ref="H5:I5"/>
    <mergeCell ref="N6:O6"/>
    <mergeCell ref="H9:I9"/>
    <mergeCell ref="V9:W9"/>
    <mergeCell ref="AC4:AD4"/>
    <mergeCell ref="AC5:AD5"/>
    <mergeCell ref="AJ6:AK6"/>
    <mergeCell ref="L7:M7"/>
    <mergeCell ref="O7:P7"/>
    <mergeCell ref="V7:W7"/>
    <mergeCell ref="AC7:AD7"/>
    <mergeCell ref="H8:I8"/>
    <mergeCell ref="V8:W8"/>
    <mergeCell ref="AB8:AC8"/>
    <mergeCell ref="H7:I7"/>
    <mergeCell ref="AC9:AD9"/>
  </mergeCells>
  <conditionalFormatting sqref="AL6:AR6 AL8:AR9 M8:Q8 K7:L7 U4:Y4 D4:F4 Z6 AH5:AR5 R5 AI7:AR7 AG9:AH9 AE9 O9 P6:V6 T5:AA5 AF8:AJ8 AC5 N4 L4 AG6:AJ6 Y8:AB8 AJ9 C5 P4:R4 AJ4:AR4 AE5:AF5 K5:O5 T8 AB6:AC7 F7:I7 E8 AD8 Y9:AC9 R7:S7 G8:J8 U7:V8 X6:Y7 K6:N6 H4:J4 AA4:AG4 F5:I5 O7 AE7:AG7 H6:I6 C7:D7 C8 H9:K9 S9:W9 M9 C9:F9 D6:F6">
    <cfRule type="endsWith" dxfId="230" priority="313" operator="endsWith" text="C">
      <formula>RIGHT(C4,LEN("C"))="C"</formula>
    </cfRule>
    <cfRule type="endsWith" dxfId="229" priority="314" operator="endsWith" text="C">
      <formula>RIGHT(C4,LEN("C"))="C"</formula>
    </cfRule>
    <cfRule type="endsWith" dxfId="228" priority="315" operator="endsWith" text="E">
      <formula>RIGHT(C4,LEN("E"))="E"</formula>
    </cfRule>
    <cfRule type="endsWith" dxfId="227" priority="316" operator="endsWith" text="P">
      <formula>RIGHT(C4,LEN("P"))="P"</formula>
    </cfRule>
    <cfRule type="endsWith" dxfId="226" priority="317" operator="endsWith" text="S">
      <formula>RIGHT(C4,LEN("S"))="S"</formula>
    </cfRule>
    <cfRule type="endsWith" dxfId="225" priority="318" operator="endsWith" text="N">
      <formula>RIGHT(C4,LEN("N"))="N"</formula>
    </cfRule>
  </conditionalFormatting>
  <conditionalFormatting sqref="AL8:AR8 M8:Q8 AC5:AF5 O9 G5 AA5 AB7:AG7 N5:O5 AG6 M5:M6 K5:K6 T8 AF8:AJ8 Y8:AB8 AJ9:AR9 K7:L7 U4:Y4 Q6 N4:N6 AJ4:AR4 AH5:AR6 AB6 AC5:AC6 AI7:AR7 F7:I7 E8 AD8 Y9:AC9 S6:S7 G8:J8 U7:V8 X7:Y7 AG9:AH9 D6:E6 L4:L6 AA4:AG4 F4:F6 D4:E4 H4:I6 J4 O7 T5:Z6 C7:D7 C8 H9:K9 S9:W9 AE9 M9 C9:F9 P4:P6 R4:R7 Q4 C5">
    <cfRule type="endsWith" dxfId="224" priority="312" operator="endsWith" text="L">
      <formula>RIGHT(C4,LEN("L"))="L"</formula>
    </cfRule>
  </conditionalFormatting>
  <conditionalFormatting sqref="R7:S7 AC5:AF5 O9 G5 AA5 AB7:AG7 N5:O5 U7:U8 AG6 M5:M6 K5:K6 U7:V7 G8:J8 AF8:AR8 Y8:AB8 AJ9:AR9 K7:L7 U4:Y4 Q6 N4:N6 AJ4:AR4 S6 AH5:AR6 AB6 AC5:AC6 AI7:AR7 F7:I7 E8 AD8 Y9:AC9 T8:V8 H9:K9 X7:Y7 AG9:AH9 D6:E6 L4:L6 AA4:AG4 F4:F6 D4:E4 H4:I6 J4 O7 T5:Z6 C7:D7 C8 M8:Q8 S9:W9 AE9 M9 C9:F9 P4:P6 R4:R6 Q4 C5">
    <cfRule type="endsWith" dxfId="223" priority="306" operator="endsWith" text="S">
      <formula>RIGHT(C4,LEN("S"))="S"</formula>
    </cfRule>
    <cfRule type="endsWith" dxfId="222" priority="307" operator="endsWith" text="L">
      <formula>RIGHT(C4,LEN("L"))="L"</formula>
    </cfRule>
    <cfRule type="endsWith" dxfId="221" priority="308" operator="endsWith" text="D">
      <formula>RIGHT(C4,LEN("D"))="D"</formula>
    </cfRule>
    <cfRule type="endsWith" dxfId="220" priority="309" operator="endsWith" text="P">
      <formula>RIGHT(C4,LEN("P"))="P"</formula>
    </cfRule>
    <cfRule type="endsWith" dxfId="219" priority="310" operator="endsWith" text="L">
      <formula>RIGHT(C4,LEN("L"))="L"</formula>
    </cfRule>
    <cfRule type="endsWith" dxfId="218" priority="311" operator="endsWith" text="L">
      <formula>RIGHT(C4,LEN("L"))="L"</formula>
    </cfRule>
  </conditionalFormatting>
  <conditionalFormatting sqref="R7:S7 AC5:AF5 O9 G5 AA5 AB7:AG7 N5:O5 U7:U8 AG6 M5:M6 K5:K6 U7:V7 G8:J8 AF8:AK8 Y8:AB8 AJ9:AK9 K7:L7 U4:Y4 Q6 N4:N6 AJ4:AK4 S6 AH5:AK6 AB6 AC5:AC6 AI7:AK7 F7:I7 E8 AD8 Y9:AC9 T8:V8 H9:K9 X7:Y7 AG9:AH9 D6:E6 L4:L6 AA4:AG4 F4:F6 D4:E4 H4:I6 J4 O7 T5:Z6 C7:D7 C8 M8:Q8 S9:W9 AE9 M9 C9:F9 P4:P6 R4:R6 Q4 C5">
    <cfRule type="endsWith" dxfId="217" priority="305" operator="endsWith" text="E">
      <formula>RIGHT(C4,LEN("E"))="E"</formula>
    </cfRule>
  </conditionalFormatting>
  <conditionalFormatting sqref="R7:S7 AC5:AF5 O9 G5 AJ6:AK6 AB7:AG7 N5:O5 U7:U8 K5:K6 M5:M6 AG6 U7:V7 G8:J8 AA5 AF8:AI8 K7:L7 U4:Y4 Q6 N4:N6 L4:L6 S6 AH5:AI6 AB6 AC5:AC6 AI7 F7:I7 E8 AD8 Y8:AB8 H9:K9 X7:Y7 AG9:AH9 D6:E6 AA4:AG4 F4:F6 D4:E4 H4:I6 J4 O7 T5:Z6 C7:D7 C8 M8:Q8 T8:W8 S9:W9 Y9:AE9 M9 C9:F9 P4:P6 R4:R6 Q4 C5">
    <cfRule type="containsText" dxfId="216" priority="304" operator="containsText" text="I">
      <formula>NOT(ISERROR(SEARCH("I",C4)))</formula>
    </cfRule>
  </conditionalFormatting>
  <conditionalFormatting sqref="G4:G7">
    <cfRule type="endsWith" dxfId="215" priority="208" operator="endsWith" text="C">
      <formula>RIGHT(G4,LEN("C"))="C"</formula>
    </cfRule>
    <cfRule type="endsWith" dxfId="214" priority="209" operator="endsWith" text="C">
      <formula>RIGHT(G4,LEN("C"))="C"</formula>
    </cfRule>
    <cfRule type="endsWith" dxfId="213" priority="210" operator="endsWith" text="E">
      <formula>RIGHT(G4,LEN("E"))="E"</formula>
    </cfRule>
    <cfRule type="endsWith" dxfId="212" priority="211" operator="endsWith" text="P">
      <formula>RIGHT(G4,LEN("P"))="P"</formula>
    </cfRule>
    <cfRule type="endsWith" dxfId="211" priority="212" operator="endsWith" text="S">
      <formula>RIGHT(G4,LEN("S"))="S"</formula>
    </cfRule>
    <cfRule type="endsWith" dxfId="210" priority="213" operator="endsWith" text="N">
      <formula>RIGHT(G4,LEN("N"))="N"</formula>
    </cfRule>
  </conditionalFormatting>
  <conditionalFormatting sqref="G4:G7">
    <cfRule type="endsWith" dxfId="209" priority="207" operator="endsWith" text="L">
      <formula>RIGHT(G4,LEN("L"))="L"</formula>
    </cfRule>
  </conditionalFormatting>
  <conditionalFormatting sqref="G4:G7">
    <cfRule type="endsWith" dxfId="208" priority="201" operator="endsWith" text="S">
      <formula>RIGHT(G4,LEN("S"))="S"</formula>
    </cfRule>
    <cfRule type="endsWith" dxfId="207" priority="202" operator="endsWith" text="L">
      <formula>RIGHT(G4,LEN("L"))="L"</formula>
    </cfRule>
    <cfRule type="endsWith" dxfId="206" priority="203" operator="endsWith" text="D">
      <formula>RIGHT(G4,LEN("D"))="D"</formula>
    </cfRule>
    <cfRule type="endsWith" dxfId="205" priority="204" operator="endsWith" text="P">
      <formula>RIGHT(G4,LEN("P"))="P"</formula>
    </cfRule>
    <cfRule type="endsWith" dxfId="204" priority="205" operator="endsWith" text="L">
      <formula>RIGHT(G4,LEN("L"))="L"</formula>
    </cfRule>
    <cfRule type="endsWith" dxfId="203" priority="206" operator="endsWith" text="L">
      <formula>RIGHT(G4,LEN("L"))="L"</formula>
    </cfRule>
  </conditionalFormatting>
  <conditionalFormatting sqref="G4:G7">
    <cfRule type="endsWith" dxfId="202" priority="200" operator="endsWith" text="E">
      <formula>RIGHT(G4,LEN("E"))="E"</formula>
    </cfRule>
  </conditionalFormatting>
  <conditionalFormatting sqref="G4:G7">
    <cfRule type="containsText" dxfId="201" priority="199" operator="containsText" text="I">
      <formula>NOT(ISERROR(SEARCH("I",G4)))</formula>
    </cfRule>
  </conditionalFormatting>
  <conditionalFormatting sqref="F9">
    <cfRule type="endsWith" dxfId="200" priority="193" operator="endsWith" text="C">
      <formula>RIGHT(F9,LEN("C"))="C"</formula>
    </cfRule>
    <cfRule type="endsWith" dxfId="199" priority="194" operator="endsWith" text="C">
      <formula>RIGHT(F9,LEN("C"))="C"</formula>
    </cfRule>
    <cfRule type="endsWith" dxfId="198" priority="195" operator="endsWith" text="E">
      <formula>RIGHT(F9,LEN("E"))="E"</formula>
    </cfRule>
    <cfRule type="endsWith" dxfId="197" priority="196" operator="endsWith" text="P">
      <formula>RIGHT(F9,LEN("P"))="P"</formula>
    </cfRule>
    <cfRule type="endsWith" dxfId="196" priority="197" operator="endsWith" text="S">
      <formula>RIGHT(F9,LEN("S"))="S"</formula>
    </cfRule>
    <cfRule type="endsWith" dxfId="195" priority="198" operator="endsWith" text="N">
      <formula>RIGHT(F9,LEN("N"))="N"</formula>
    </cfRule>
  </conditionalFormatting>
  <conditionalFormatting sqref="F9">
    <cfRule type="endsWith" dxfId="194" priority="192" operator="endsWith" text="L">
      <formula>RIGHT(F9,LEN("L"))="L"</formula>
    </cfRule>
  </conditionalFormatting>
  <conditionalFormatting sqref="F9">
    <cfRule type="endsWith" dxfId="193" priority="186" operator="endsWith" text="S">
      <formula>RIGHT(F9,LEN("S"))="S"</formula>
    </cfRule>
    <cfRule type="endsWith" dxfId="192" priority="187" operator="endsWith" text="L">
      <formula>RIGHT(F9,LEN("L"))="L"</formula>
    </cfRule>
    <cfRule type="endsWith" dxfId="191" priority="188" operator="endsWith" text="D">
      <formula>RIGHT(F9,LEN("D"))="D"</formula>
    </cfRule>
    <cfRule type="endsWith" dxfId="190" priority="189" operator="endsWith" text="P">
      <formula>RIGHT(F9,LEN("P"))="P"</formula>
    </cfRule>
    <cfRule type="endsWith" dxfId="189" priority="190" operator="endsWith" text="L">
      <formula>RIGHT(F9,LEN("L"))="L"</formula>
    </cfRule>
    <cfRule type="endsWith" dxfId="188" priority="191" operator="endsWith" text="L">
      <formula>RIGHT(F9,LEN("L"))="L"</formula>
    </cfRule>
  </conditionalFormatting>
  <conditionalFormatting sqref="F9">
    <cfRule type="endsWith" dxfId="187" priority="185" operator="endsWith" text="E">
      <formula>RIGHT(F9,LEN("E"))="E"</formula>
    </cfRule>
  </conditionalFormatting>
  <conditionalFormatting sqref="F9">
    <cfRule type="containsText" dxfId="186" priority="184" operator="containsText" text="I">
      <formula>NOT(ISERROR(SEARCH("I",F9)))</formula>
    </cfRule>
  </conditionalFormatting>
  <conditionalFormatting sqref="M8:P8">
    <cfRule type="endsWith" dxfId="185" priority="178" operator="endsWith" text="C">
      <formula>RIGHT(M8,LEN("C"))="C"</formula>
    </cfRule>
    <cfRule type="endsWith" dxfId="184" priority="179" operator="endsWith" text="C">
      <formula>RIGHT(M8,LEN("C"))="C"</formula>
    </cfRule>
    <cfRule type="endsWith" dxfId="183" priority="180" operator="endsWith" text="E">
      <formula>RIGHT(M8,LEN("E"))="E"</formula>
    </cfRule>
    <cfRule type="endsWith" dxfId="182" priority="181" operator="endsWith" text="P">
      <formula>RIGHT(M8,LEN("P"))="P"</formula>
    </cfRule>
    <cfRule type="endsWith" dxfId="181" priority="182" operator="endsWith" text="S">
      <formula>RIGHT(M8,LEN("S"))="S"</formula>
    </cfRule>
    <cfRule type="endsWith" dxfId="180" priority="183" operator="endsWith" text="N">
      <formula>RIGHT(M8,LEN("N"))="N"</formula>
    </cfRule>
  </conditionalFormatting>
  <conditionalFormatting sqref="M8:P8">
    <cfRule type="endsWith" dxfId="179" priority="177" operator="endsWith" text="L">
      <formula>RIGHT(M8,LEN("L"))="L"</formula>
    </cfRule>
  </conditionalFormatting>
  <conditionalFormatting sqref="M8:P8">
    <cfRule type="endsWith" dxfId="178" priority="171" operator="endsWith" text="S">
      <formula>RIGHT(M8,LEN("S"))="S"</formula>
    </cfRule>
    <cfRule type="endsWith" dxfId="177" priority="172" operator="endsWith" text="L">
      <formula>RIGHT(M8,LEN("L"))="L"</formula>
    </cfRule>
    <cfRule type="endsWith" dxfId="176" priority="173" operator="endsWith" text="D">
      <formula>RIGHT(M8,LEN("D"))="D"</formula>
    </cfRule>
    <cfRule type="endsWith" dxfId="175" priority="174" operator="endsWith" text="P">
      <formula>RIGHT(M8,LEN("P"))="P"</formula>
    </cfRule>
    <cfRule type="endsWith" dxfId="174" priority="175" operator="endsWith" text="L">
      <formula>RIGHT(M8,LEN("L"))="L"</formula>
    </cfRule>
    <cfRule type="endsWith" dxfId="173" priority="176" operator="endsWith" text="L">
      <formula>RIGHT(M8,LEN("L"))="L"</formula>
    </cfRule>
  </conditionalFormatting>
  <conditionalFormatting sqref="M8:P8">
    <cfRule type="endsWith" dxfId="172" priority="170" operator="endsWith" text="E">
      <formula>RIGHT(M8,LEN("E"))="E"</formula>
    </cfRule>
  </conditionalFormatting>
  <conditionalFormatting sqref="M8:P8">
    <cfRule type="containsText" dxfId="171" priority="169" operator="containsText" text="I">
      <formula>NOT(ISERROR(SEARCH("I",M8)))</formula>
    </cfRule>
  </conditionalFormatting>
  <conditionalFormatting sqref="O9">
    <cfRule type="endsWith" dxfId="170" priority="163" operator="endsWith" text="C">
      <formula>RIGHT(O9,LEN("C"))="C"</formula>
    </cfRule>
    <cfRule type="endsWith" dxfId="169" priority="164" operator="endsWith" text="C">
      <formula>RIGHT(O9,LEN("C"))="C"</formula>
    </cfRule>
    <cfRule type="endsWith" dxfId="168" priority="165" operator="endsWith" text="E">
      <formula>RIGHT(O9,LEN("E"))="E"</formula>
    </cfRule>
    <cfRule type="endsWith" dxfId="167" priority="166" operator="endsWith" text="P">
      <formula>RIGHT(O9,LEN("P"))="P"</formula>
    </cfRule>
    <cfRule type="endsWith" dxfId="166" priority="167" operator="endsWith" text="S">
      <formula>RIGHT(O9,LEN("S"))="S"</formula>
    </cfRule>
    <cfRule type="endsWith" dxfId="165" priority="168" operator="endsWith" text="N">
      <formula>RIGHT(O9,LEN("N"))="N"</formula>
    </cfRule>
  </conditionalFormatting>
  <conditionalFormatting sqref="O9">
    <cfRule type="endsWith" dxfId="164" priority="162" operator="endsWith" text="L">
      <formula>RIGHT(O9,LEN("L"))="L"</formula>
    </cfRule>
  </conditionalFormatting>
  <conditionalFormatting sqref="O9">
    <cfRule type="endsWith" dxfId="163" priority="156" operator="endsWith" text="S">
      <formula>RIGHT(O9,LEN("S"))="S"</formula>
    </cfRule>
    <cfRule type="endsWith" dxfId="162" priority="157" operator="endsWith" text="L">
      <formula>RIGHT(O9,LEN("L"))="L"</formula>
    </cfRule>
    <cfRule type="endsWith" dxfId="161" priority="158" operator="endsWith" text="D">
      <formula>RIGHT(O9,LEN("D"))="D"</formula>
    </cfRule>
    <cfRule type="endsWith" dxfId="160" priority="159" operator="endsWith" text="P">
      <formula>RIGHT(O9,LEN("P"))="P"</formula>
    </cfRule>
    <cfRule type="endsWith" dxfId="159" priority="160" operator="endsWith" text="L">
      <formula>RIGHT(O9,LEN("L"))="L"</formula>
    </cfRule>
    <cfRule type="endsWith" dxfId="158" priority="161" operator="endsWith" text="L">
      <formula>RIGHT(O9,LEN("L"))="L"</formula>
    </cfRule>
  </conditionalFormatting>
  <conditionalFormatting sqref="O9">
    <cfRule type="endsWith" dxfId="157" priority="155" operator="endsWith" text="E">
      <formula>RIGHT(O9,LEN("E"))="E"</formula>
    </cfRule>
  </conditionalFormatting>
  <conditionalFormatting sqref="O9">
    <cfRule type="containsText" dxfId="156" priority="154" operator="containsText" text="I">
      <formula>NOT(ISERROR(SEARCH("I",O9)))</formula>
    </cfRule>
  </conditionalFormatting>
  <conditionalFormatting sqref="M9">
    <cfRule type="endsWith" dxfId="155" priority="148" operator="endsWith" text="C">
      <formula>RIGHT(M9,LEN("C"))="C"</formula>
    </cfRule>
    <cfRule type="endsWith" dxfId="154" priority="149" operator="endsWith" text="C">
      <formula>RIGHT(M9,LEN("C"))="C"</formula>
    </cfRule>
    <cfRule type="endsWith" dxfId="153" priority="150" operator="endsWith" text="E">
      <formula>RIGHT(M9,LEN("E"))="E"</formula>
    </cfRule>
    <cfRule type="endsWith" dxfId="152" priority="151" operator="endsWith" text="P">
      <formula>RIGHT(M9,LEN("P"))="P"</formula>
    </cfRule>
    <cfRule type="endsWith" dxfId="151" priority="152" operator="endsWith" text="S">
      <formula>RIGHT(M9,LEN("S"))="S"</formula>
    </cfRule>
    <cfRule type="endsWith" dxfId="150" priority="153" operator="endsWith" text="N">
      <formula>RIGHT(M9,LEN("N"))="N"</formula>
    </cfRule>
  </conditionalFormatting>
  <conditionalFormatting sqref="M9">
    <cfRule type="endsWith" dxfId="149" priority="147" operator="endsWith" text="L">
      <formula>RIGHT(M9,LEN("L"))="L"</formula>
    </cfRule>
  </conditionalFormatting>
  <conditionalFormatting sqref="M9">
    <cfRule type="endsWith" dxfId="148" priority="141" operator="endsWith" text="S">
      <formula>RIGHT(M9,LEN("S"))="S"</formula>
    </cfRule>
    <cfRule type="endsWith" dxfId="147" priority="142" operator="endsWith" text="L">
      <formula>RIGHT(M9,LEN("L"))="L"</formula>
    </cfRule>
    <cfRule type="endsWith" dxfId="146" priority="143" operator="endsWith" text="D">
      <formula>RIGHT(M9,LEN("D"))="D"</formula>
    </cfRule>
    <cfRule type="endsWith" dxfId="145" priority="144" operator="endsWith" text="P">
      <formula>RIGHT(M9,LEN("P"))="P"</formula>
    </cfRule>
    <cfRule type="endsWith" dxfId="144" priority="145" operator="endsWith" text="L">
      <formula>RIGHT(M9,LEN("L"))="L"</formula>
    </cfRule>
    <cfRule type="endsWith" dxfId="143" priority="146" operator="endsWith" text="L">
      <formula>RIGHT(M9,LEN("L"))="L"</formula>
    </cfRule>
  </conditionalFormatting>
  <conditionalFormatting sqref="M9">
    <cfRule type="endsWith" dxfId="142" priority="140" operator="endsWith" text="E">
      <formula>RIGHT(M9,LEN("E"))="E"</formula>
    </cfRule>
  </conditionalFormatting>
  <conditionalFormatting sqref="M9">
    <cfRule type="containsText" dxfId="141" priority="139" operator="containsText" text="I">
      <formula>NOT(ISERROR(SEARCH("I",M9)))</formula>
    </cfRule>
  </conditionalFormatting>
  <conditionalFormatting sqref="N5">
    <cfRule type="endsWith" dxfId="140" priority="133" operator="endsWith" text="C">
      <formula>RIGHT(N5,LEN("C"))="C"</formula>
    </cfRule>
    <cfRule type="endsWith" dxfId="139" priority="134" operator="endsWith" text="C">
      <formula>RIGHT(N5,LEN("C"))="C"</formula>
    </cfRule>
    <cfRule type="endsWith" dxfId="138" priority="135" operator="endsWith" text="E">
      <formula>RIGHT(N5,LEN("E"))="E"</formula>
    </cfRule>
    <cfRule type="endsWith" dxfId="137" priority="136" operator="endsWith" text="P">
      <formula>RIGHT(N5,LEN("P"))="P"</formula>
    </cfRule>
    <cfRule type="endsWith" dxfId="136" priority="137" operator="endsWith" text="S">
      <formula>RIGHT(N5,LEN("S"))="S"</formula>
    </cfRule>
    <cfRule type="endsWith" dxfId="135" priority="138" operator="endsWith" text="N">
      <formula>RIGHT(N5,LEN("N"))="N"</formula>
    </cfRule>
  </conditionalFormatting>
  <conditionalFormatting sqref="N5">
    <cfRule type="endsWith" dxfId="134" priority="132" operator="endsWith" text="L">
      <formula>RIGHT(N5,LEN("L"))="L"</formula>
    </cfRule>
  </conditionalFormatting>
  <conditionalFormatting sqref="N5">
    <cfRule type="endsWith" dxfId="133" priority="126" operator="endsWith" text="S">
      <formula>RIGHT(N5,LEN("S"))="S"</formula>
    </cfRule>
    <cfRule type="endsWith" dxfId="132" priority="127" operator="endsWith" text="L">
      <formula>RIGHT(N5,LEN("L"))="L"</formula>
    </cfRule>
    <cfRule type="endsWith" dxfId="131" priority="128" operator="endsWith" text="D">
      <formula>RIGHT(N5,LEN("D"))="D"</formula>
    </cfRule>
    <cfRule type="endsWith" dxfId="130" priority="129" operator="endsWith" text="P">
      <formula>RIGHT(N5,LEN("P"))="P"</formula>
    </cfRule>
    <cfRule type="endsWith" dxfId="129" priority="130" operator="endsWith" text="L">
      <formula>RIGHT(N5,LEN("L"))="L"</formula>
    </cfRule>
    <cfRule type="endsWith" dxfId="128" priority="131" operator="endsWith" text="L">
      <formula>RIGHT(N5,LEN("L"))="L"</formula>
    </cfRule>
  </conditionalFormatting>
  <conditionalFormatting sqref="N5">
    <cfRule type="endsWith" dxfId="127" priority="125" operator="endsWith" text="E">
      <formula>RIGHT(N5,LEN("E"))="E"</formula>
    </cfRule>
  </conditionalFormatting>
  <conditionalFormatting sqref="N5">
    <cfRule type="containsText" dxfId="126" priority="124" operator="containsText" text="I">
      <formula>NOT(ISERROR(SEARCH("I",N5)))</formula>
    </cfRule>
  </conditionalFormatting>
  <conditionalFormatting sqref="P6">
    <cfRule type="endsWith" dxfId="125" priority="118" operator="endsWith" text="C">
      <formula>RIGHT(P6,LEN("C"))="C"</formula>
    </cfRule>
    <cfRule type="endsWith" dxfId="124" priority="119" operator="endsWith" text="C">
      <formula>RIGHT(P6,LEN("C"))="C"</formula>
    </cfRule>
    <cfRule type="endsWith" dxfId="123" priority="120" operator="endsWith" text="E">
      <formula>RIGHT(P6,LEN("E"))="E"</formula>
    </cfRule>
    <cfRule type="endsWith" dxfId="122" priority="121" operator="endsWith" text="P">
      <formula>RIGHT(P6,LEN("P"))="P"</formula>
    </cfRule>
    <cfRule type="endsWith" dxfId="121" priority="122" operator="endsWith" text="S">
      <formula>RIGHT(P6,LEN("S"))="S"</formula>
    </cfRule>
    <cfRule type="endsWith" dxfId="120" priority="123" operator="endsWith" text="N">
      <formula>RIGHT(P6,LEN("N"))="N"</formula>
    </cfRule>
  </conditionalFormatting>
  <conditionalFormatting sqref="P6">
    <cfRule type="endsWith" dxfId="119" priority="117" operator="endsWith" text="L">
      <formula>RIGHT(P6,LEN("L"))="L"</formula>
    </cfRule>
  </conditionalFormatting>
  <conditionalFormatting sqref="P6">
    <cfRule type="endsWith" dxfId="118" priority="111" operator="endsWith" text="S">
      <formula>RIGHT(P6,LEN("S"))="S"</formula>
    </cfRule>
    <cfRule type="endsWith" dxfId="117" priority="112" operator="endsWith" text="L">
      <formula>RIGHT(P6,LEN("L"))="L"</formula>
    </cfRule>
    <cfRule type="endsWith" dxfId="116" priority="113" operator="endsWith" text="D">
      <formula>RIGHT(P6,LEN("D"))="D"</formula>
    </cfRule>
    <cfRule type="endsWith" dxfId="115" priority="114" operator="endsWith" text="P">
      <formula>RIGHT(P6,LEN("P"))="P"</formula>
    </cfRule>
    <cfRule type="endsWith" dxfId="114" priority="115" operator="endsWith" text="L">
      <formula>RIGHT(P6,LEN("L"))="L"</formula>
    </cfRule>
    <cfRule type="endsWith" dxfId="113" priority="116" operator="endsWith" text="L">
      <formula>RIGHT(P6,LEN("L"))="L"</formula>
    </cfRule>
  </conditionalFormatting>
  <conditionalFormatting sqref="P6">
    <cfRule type="endsWith" dxfId="112" priority="110" operator="endsWith" text="E">
      <formula>RIGHT(P6,LEN("E"))="E"</formula>
    </cfRule>
  </conditionalFormatting>
  <conditionalFormatting sqref="P6">
    <cfRule type="containsText" dxfId="111" priority="109" operator="containsText" text="I">
      <formula>NOT(ISERROR(SEARCH("I",P6)))</formula>
    </cfRule>
  </conditionalFormatting>
  <conditionalFormatting sqref="T6">
    <cfRule type="endsWith" dxfId="110" priority="103" operator="endsWith" text="C">
      <formula>RIGHT(T6,LEN("C"))="C"</formula>
    </cfRule>
    <cfRule type="endsWith" dxfId="109" priority="104" operator="endsWith" text="C">
      <formula>RIGHT(T6,LEN("C"))="C"</formula>
    </cfRule>
    <cfRule type="endsWith" dxfId="108" priority="105" operator="endsWith" text="E">
      <formula>RIGHT(T6,LEN("E"))="E"</formula>
    </cfRule>
    <cfRule type="endsWith" dxfId="107" priority="106" operator="endsWith" text="P">
      <formula>RIGHT(T6,LEN("P"))="P"</formula>
    </cfRule>
    <cfRule type="endsWith" dxfId="106" priority="107" operator="endsWith" text="S">
      <formula>RIGHT(T6,LEN("S"))="S"</formula>
    </cfRule>
    <cfRule type="endsWith" dxfId="105" priority="108" operator="endsWith" text="N">
      <formula>RIGHT(T6,LEN("N"))="N"</formula>
    </cfRule>
  </conditionalFormatting>
  <conditionalFormatting sqref="T6">
    <cfRule type="endsWith" dxfId="104" priority="102" operator="endsWith" text="L">
      <formula>RIGHT(T6,LEN("L"))="L"</formula>
    </cfRule>
  </conditionalFormatting>
  <conditionalFormatting sqref="T6">
    <cfRule type="endsWith" dxfId="103" priority="96" operator="endsWith" text="S">
      <formula>RIGHT(T6,LEN("S"))="S"</formula>
    </cfRule>
    <cfRule type="endsWith" dxfId="102" priority="97" operator="endsWith" text="L">
      <formula>RIGHT(T6,LEN("L"))="L"</formula>
    </cfRule>
    <cfRule type="endsWith" dxfId="101" priority="98" operator="endsWith" text="D">
      <formula>RIGHT(T6,LEN("D"))="D"</formula>
    </cfRule>
    <cfRule type="endsWith" dxfId="100" priority="99" operator="endsWith" text="P">
      <formula>RIGHT(T6,LEN("P"))="P"</formula>
    </cfRule>
    <cfRule type="endsWith" dxfId="99" priority="100" operator="endsWith" text="L">
      <formula>RIGHT(T6,LEN("L"))="L"</formula>
    </cfRule>
    <cfRule type="endsWith" dxfId="98" priority="101" operator="endsWith" text="L">
      <formula>RIGHT(T6,LEN("L"))="L"</formula>
    </cfRule>
  </conditionalFormatting>
  <conditionalFormatting sqref="T6">
    <cfRule type="endsWith" dxfId="97" priority="95" operator="endsWith" text="E">
      <formula>RIGHT(T6,LEN("E"))="E"</formula>
    </cfRule>
  </conditionalFormatting>
  <conditionalFormatting sqref="T6">
    <cfRule type="containsText" dxfId="96" priority="94" operator="containsText" text="I">
      <formula>NOT(ISERROR(SEARCH("I",T6)))</formula>
    </cfRule>
  </conditionalFormatting>
  <conditionalFormatting sqref="U6:U8">
    <cfRule type="endsWith" dxfId="95" priority="88" operator="endsWith" text="C">
      <formula>RIGHT(U6,LEN("C"))="C"</formula>
    </cfRule>
    <cfRule type="endsWith" dxfId="94" priority="89" operator="endsWith" text="C">
      <formula>RIGHT(U6,LEN("C"))="C"</formula>
    </cfRule>
    <cfRule type="endsWith" dxfId="93" priority="90" operator="endsWith" text="E">
      <formula>RIGHT(U6,LEN("E"))="E"</formula>
    </cfRule>
    <cfRule type="endsWith" dxfId="92" priority="91" operator="endsWith" text="P">
      <formula>RIGHT(U6,LEN("P"))="P"</formula>
    </cfRule>
    <cfRule type="endsWith" dxfId="91" priority="92" operator="endsWith" text="S">
      <formula>RIGHT(U6,LEN("S"))="S"</formula>
    </cfRule>
    <cfRule type="endsWith" dxfId="90" priority="93" operator="endsWith" text="N">
      <formula>RIGHT(U6,LEN("N"))="N"</formula>
    </cfRule>
  </conditionalFormatting>
  <conditionalFormatting sqref="U6:U8">
    <cfRule type="endsWith" dxfId="89" priority="87" operator="endsWith" text="L">
      <formula>RIGHT(U6,LEN("L"))="L"</formula>
    </cfRule>
  </conditionalFormatting>
  <conditionalFormatting sqref="U6:U8">
    <cfRule type="endsWith" dxfId="88" priority="81" operator="endsWith" text="S">
      <formula>RIGHT(U6,LEN("S"))="S"</formula>
    </cfRule>
    <cfRule type="endsWith" dxfId="87" priority="82" operator="endsWith" text="L">
      <formula>RIGHT(U6,LEN("L"))="L"</formula>
    </cfRule>
    <cfRule type="endsWith" dxfId="86" priority="83" operator="endsWith" text="D">
      <formula>RIGHT(U6,LEN("D"))="D"</formula>
    </cfRule>
    <cfRule type="endsWith" dxfId="85" priority="84" operator="endsWith" text="P">
      <formula>RIGHT(U6,LEN("P"))="P"</formula>
    </cfRule>
    <cfRule type="endsWith" dxfId="84" priority="85" operator="endsWith" text="L">
      <formula>RIGHT(U6,LEN("L"))="L"</formula>
    </cfRule>
    <cfRule type="endsWith" dxfId="83" priority="86" operator="endsWith" text="L">
      <formula>RIGHT(U6,LEN("L"))="L"</formula>
    </cfRule>
  </conditionalFormatting>
  <conditionalFormatting sqref="U6:U8">
    <cfRule type="endsWith" dxfId="82" priority="80" operator="endsWith" text="E">
      <formula>RIGHT(U6,LEN("E"))="E"</formula>
    </cfRule>
  </conditionalFormatting>
  <conditionalFormatting sqref="U6:U8">
    <cfRule type="containsText" dxfId="81" priority="79" operator="containsText" text="I">
      <formula>NOT(ISERROR(SEARCH("I",U6)))</formula>
    </cfRule>
  </conditionalFormatting>
  <conditionalFormatting sqref="AK4">
    <cfRule type="containsText" dxfId="80" priority="78" operator="containsText" text="I">
      <formula>NOT(ISERROR(SEARCH("I",AK4)))</formula>
    </cfRule>
  </conditionalFormatting>
  <conditionalFormatting sqref="AK5">
    <cfRule type="containsText" dxfId="79" priority="77" operator="containsText" text="I">
      <formula>NOT(ISERROR(SEARCH("I",AK5)))</formula>
    </cfRule>
  </conditionalFormatting>
  <conditionalFormatting sqref="AK7">
    <cfRule type="containsText" dxfId="78" priority="76" operator="containsText" text="I">
      <formula>NOT(ISERROR(SEARCH("I",AK7)))</formula>
    </cfRule>
  </conditionalFormatting>
  <conditionalFormatting sqref="AK8">
    <cfRule type="endsWith" dxfId="77" priority="70" operator="endsWith" text="C">
      <formula>RIGHT(AK8,LEN("C"))="C"</formula>
    </cfRule>
    <cfRule type="endsWith" dxfId="76" priority="71" operator="endsWith" text="C">
      <formula>RIGHT(AK8,LEN("C"))="C"</formula>
    </cfRule>
    <cfRule type="endsWith" dxfId="75" priority="72" operator="endsWith" text="E">
      <formula>RIGHT(AK8,LEN("E"))="E"</formula>
    </cfRule>
    <cfRule type="endsWith" dxfId="74" priority="73" operator="endsWith" text="P">
      <formula>RIGHT(AK8,LEN("P"))="P"</formula>
    </cfRule>
    <cfRule type="endsWith" dxfId="73" priority="74" operator="endsWith" text="S">
      <formula>RIGHT(AK8,LEN("S"))="S"</formula>
    </cfRule>
    <cfRule type="endsWith" dxfId="72" priority="75" operator="endsWith" text="N">
      <formula>RIGHT(AK8,LEN("N"))="N"</formula>
    </cfRule>
  </conditionalFormatting>
  <conditionalFormatting sqref="AK8">
    <cfRule type="endsWith" dxfId="71" priority="69" operator="endsWith" text="L">
      <formula>RIGHT(AK8,LEN("L"))="L"</formula>
    </cfRule>
  </conditionalFormatting>
  <conditionalFormatting sqref="AK8">
    <cfRule type="containsText" dxfId="70" priority="68" operator="containsText" text="I">
      <formula>NOT(ISERROR(SEARCH("I",AK8)))</formula>
    </cfRule>
  </conditionalFormatting>
  <conditionalFormatting sqref="AK9">
    <cfRule type="endsWith" dxfId="69" priority="62" operator="endsWith" text="C">
      <formula>RIGHT(AK9,LEN("C"))="C"</formula>
    </cfRule>
    <cfRule type="endsWith" dxfId="68" priority="63" operator="endsWith" text="C">
      <formula>RIGHT(AK9,LEN("C"))="C"</formula>
    </cfRule>
    <cfRule type="endsWith" dxfId="67" priority="64" operator="endsWith" text="E">
      <formula>RIGHT(AK9,LEN("E"))="E"</formula>
    </cfRule>
    <cfRule type="endsWith" dxfId="66" priority="65" operator="endsWith" text="P">
      <formula>RIGHT(AK9,LEN("P"))="P"</formula>
    </cfRule>
    <cfRule type="endsWith" dxfId="65" priority="66" operator="endsWith" text="S">
      <formula>RIGHT(AK9,LEN("S"))="S"</formula>
    </cfRule>
    <cfRule type="endsWith" dxfId="64" priority="67" operator="endsWith" text="N">
      <formula>RIGHT(AK9,LEN("N"))="N"</formula>
    </cfRule>
  </conditionalFormatting>
  <conditionalFormatting sqref="AK9">
    <cfRule type="containsText" dxfId="63" priority="61" operator="containsText" text="I">
      <formula>NOT(ISERROR(SEARCH("I",AK9)))</formula>
    </cfRule>
  </conditionalFormatting>
  <conditionalFormatting sqref="Y8">
    <cfRule type="endsWith" dxfId="62" priority="55" operator="endsWith" text="C">
      <formula>RIGHT(Y8,LEN("C"))="C"</formula>
    </cfRule>
    <cfRule type="endsWith" dxfId="61" priority="56" operator="endsWith" text="C">
      <formula>RIGHT(Y8,LEN("C"))="C"</formula>
    </cfRule>
    <cfRule type="endsWith" dxfId="60" priority="57" operator="endsWith" text="E">
      <formula>RIGHT(Y8,LEN("E"))="E"</formula>
    </cfRule>
    <cfRule type="endsWith" dxfId="59" priority="58" operator="endsWith" text="P">
      <formula>RIGHT(Y8,LEN("P"))="P"</formula>
    </cfRule>
    <cfRule type="endsWith" dxfId="58" priority="59" operator="endsWith" text="S">
      <formula>RIGHT(Y8,LEN("S"))="S"</formula>
    </cfRule>
    <cfRule type="endsWith" dxfId="57" priority="60" operator="endsWith" text="N">
      <formula>RIGHT(Y8,LEN("N"))="N"</formula>
    </cfRule>
  </conditionalFormatting>
  <conditionalFormatting sqref="Y8">
    <cfRule type="endsWith" dxfId="56" priority="54" operator="endsWith" text="L">
      <formula>RIGHT(Y8,LEN("L"))="L"</formula>
    </cfRule>
  </conditionalFormatting>
  <conditionalFormatting sqref="Y8">
    <cfRule type="endsWith" dxfId="55" priority="48" operator="endsWith" text="S">
      <formula>RIGHT(Y8,LEN("S"))="S"</formula>
    </cfRule>
    <cfRule type="endsWith" dxfId="54" priority="49" operator="endsWith" text="L">
      <formula>RIGHT(Y8,LEN("L"))="L"</formula>
    </cfRule>
    <cfRule type="endsWith" dxfId="53" priority="50" operator="endsWith" text="D">
      <formula>RIGHT(Y8,LEN("D"))="D"</formula>
    </cfRule>
    <cfRule type="endsWith" dxfId="52" priority="51" operator="endsWith" text="P">
      <formula>RIGHT(Y8,LEN("P"))="P"</formula>
    </cfRule>
    <cfRule type="endsWith" dxfId="51" priority="52" operator="endsWith" text="L">
      <formula>RIGHT(Y8,LEN("L"))="L"</formula>
    </cfRule>
    <cfRule type="endsWith" dxfId="50" priority="53" operator="endsWith" text="L">
      <formula>RIGHT(Y8,LEN("L"))="L"</formula>
    </cfRule>
  </conditionalFormatting>
  <conditionalFormatting sqref="Y8">
    <cfRule type="endsWith" dxfId="49" priority="47" operator="endsWith" text="E">
      <formula>RIGHT(Y8,LEN("E"))="E"</formula>
    </cfRule>
  </conditionalFormatting>
  <conditionalFormatting sqref="Y8">
    <cfRule type="containsText" dxfId="48" priority="46" operator="containsText" text="I">
      <formula>NOT(ISERROR(SEARCH("I",Y8)))</formula>
    </cfRule>
  </conditionalFormatting>
  <conditionalFormatting sqref="AA8">
    <cfRule type="endsWith" dxfId="47" priority="40" operator="endsWith" text="C">
      <formula>RIGHT(AA8,LEN("C"))="C"</formula>
    </cfRule>
    <cfRule type="endsWith" dxfId="46" priority="41" operator="endsWith" text="C">
      <formula>RIGHT(AA8,LEN("C"))="C"</formula>
    </cfRule>
    <cfRule type="endsWith" dxfId="45" priority="42" operator="endsWith" text="E">
      <formula>RIGHT(AA8,LEN("E"))="E"</formula>
    </cfRule>
    <cfRule type="endsWith" dxfId="44" priority="43" operator="endsWith" text="P">
      <formula>RIGHT(AA8,LEN("P"))="P"</formula>
    </cfRule>
    <cfRule type="endsWith" dxfId="43" priority="44" operator="endsWith" text="S">
      <formula>RIGHT(AA8,LEN("S"))="S"</formula>
    </cfRule>
    <cfRule type="endsWith" dxfId="42" priority="45" operator="endsWith" text="N">
      <formula>RIGHT(AA8,LEN("N"))="N"</formula>
    </cfRule>
  </conditionalFormatting>
  <conditionalFormatting sqref="AA8">
    <cfRule type="endsWith" dxfId="41" priority="39" operator="endsWith" text="L">
      <formula>RIGHT(AA8,LEN("L"))="L"</formula>
    </cfRule>
  </conditionalFormatting>
  <conditionalFormatting sqref="AA8">
    <cfRule type="endsWith" dxfId="40" priority="33" operator="endsWith" text="S">
      <formula>RIGHT(AA8,LEN("S"))="S"</formula>
    </cfRule>
    <cfRule type="endsWith" dxfId="39" priority="34" operator="endsWith" text="L">
      <formula>RIGHT(AA8,LEN("L"))="L"</formula>
    </cfRule>
    <cfRule type="endsWith" dxfId="38" priority="35" operator="endsWith" text="D">
      <formula>RIGHT(AA8,LEN("D"))="D"</formula>
    </cfRule>
    <cfRule type="endsWith" dxfId="37" priority="36" operator="endsWith" text="P">
      <formula>RIGHT(AA8,LEN("P"))="P"</formula>
    </cfRule>
    <cfRule type="endsWith" dxfId="36" priority="37" operator="endsWith" text="L">
      <formula>RIGHT(AA8,LEN("L"))="L"</formula>
    </cfRule>
    <cfRule type="endsWith" dxfId="35" priority="38" operator="endsWith" text="L">
      <formula>RIGHT(AA8,LEN("L"))="L"</formula>
    </cfRule>
  </conditionalFormatting>
  <conditionalFormatting sqref="AA8">
    <cfRule type="endsWith" dxfId="34" priority="32" operator="endsWith" text="E">
      <formula>RIGHT(AA8,LEN("E"))="E"</formula>
    </cfRule>
  </conditionalFormatting>
  <conditionalFormatting sqref="AA8">
    <cfRule type="containsText" dxfId="33" priority="31" operator="containsText" text="I">
      <formula>NOT(ISERROR(SEARCH("I",AA8)))</formula>
    </cfRule>
  </conditionalFormatting>
  <conditionalFormatting sqref="S9">
    <cfRule type="endsWith" dxfId="32" priority="25" operator="endsWith" text="C">
      <formula>RIGHT(S9,LEN("C"))="C"</formula>
    </cfRule>
    <cfRule type="endsWith" dxfId="31" priority="26" operator="endsWith" text="C">
      <formula>RIGHT(S9,LEN("C"))="C"</formula>
    </cfRule>
    <cfRule type="endsWith" dxfId="30" priority="27" operator="endsWith" text="E">
      <formula>RIGHT(S9,LEN("E"))="E"</formula>
    </cfRule>
    <cfRule type="endsWith" dxfId="29" priority="28" operator="endsWith" text="P">
      <formula>RIGHT(S9,LEN("P"))="P"</formula>
    </cfRule>
    <cfRule type="endsWith" dxfId="28" priority="29" operator="endsWith" text="S">
      <formula>RIGHT(S9,LEN("S"))="S"</formula>
    </cfRule>
    <cfRule type="endsWith" dxfId="27" priority="30" operator="endsWith" text="N">
      <formula>RIGHT(S9,LEN("N"))="N"</formula>
    </cfRule>
  </conditionalFormatting>
  <conditionalFormatting sqref="S9">
    <cfRule type="endsWith" dxfId="26" priority="24" operator="endsWith" text="L">
      <formula>RIGHT(S9,LEN("L"))="L"</formula>
    </cfRule>
  </conditionalFormatting>
  <conditionalFormatting sqref="S9">
    <cfRule type="endsWith" dxfId="25" priority="18" operator="endsWith" text="S">
      <formula>RIGHT(S9,LEN("S"))="S"</formula>
    </cfRule>
    <cfRule type="endsWith" dxfId="24" priority="19" operator="endsWith" text="L">
      <formula>RIGHT(S9,LEN("L"))="L"</formula>
    </cfRule>
    <cfRule type="endsWith" dxfId="23" priority="20" operator="endsWith" text="D">
      <formula>RIGHT(S9,LEN("D"))="D"</formula>
    </cfRule>
    <cfRule type="endsWith" dxfId="22" priority="21" operator="endsWith" text="P">
      <formula>RIGHT(S9,LEN("P"))="P"</formula>
    </cfRule>
    <cfRule type="endsWith" dxfId="21" priority="22" operator="endsWith" text="L">
      <formula>RIGHT(S9,LEN("L"))="L"</formula>
    </cfRule>
    <cfRule type="endsWith" dxfId="20" priority="23" operator="endsWith" text="L">
      <formula>RIGHT(S9,LEN("L"))="L"</formula>
    </cfRule>
  </conditionalFormatting>
  <conditionalFormatting sqref="S9">
    <cfRule type="endsWith" dxfId="19" priority="17" operator="endsWith" text="E">
      <formula>RIGHT(S9,LEN("E"))="E"</formula>
    </cfRule>
  </conditionalFormatting>
  <conditionalFormatting sqref="S9">
    <cfRule type="containsText" dxfId="18" priority="16" operator="containsText" text="I">
      <formula>NOT(ISERROR(SEARCH("I",S9)))</formula>
    </cfRule>
  </conditionalFormatting>
  <conditionalFormatting sqref="S7">
    <cfRule type="endsWith" dxfId="17" priority="10" operator="endsWith" text="C">
      <formula>RIGHT(S7,LEN("C"))="C"</formula>
    </cfRule>
    <cfRule type="endsWith" dxfId="16" priority="11" operator="endsWith" text="C">
      <formula>RIGHT(S7,LEN("C"))="C"</formula>
    </cfRule>
    <cfRule type="endsWith" dxfId="15" priority="12" operator="endsWith" text="E">
      <formula>RIGHT(S7,LEN("E"))="E"</formula>
    </cfRule>
    <cfRule type="endsWith" dxfId="14" priority="13" operator="endsWith" text="P">
      <formula>RIGHT(S7,LEN("P"))="P"</formula>
    </cfRule>
    <cfRule type="endsWith" dxfId="13" priority="14" operator="endsWith" text="S">
      <formula>RIGHT(S7,LEN("S"))="S"</formula>
    </cfRule>
    <cfRule type="endsWith" dxfId="12" priority="15" operator="endsWith" text="N">
      <formula>RIGHT(S7,LEN("N"))="N"</formula>
    </cfRule>
  </conditionalFormatting>
  <conditionalFormatting sqref="S7">
    <cfRule type="endsWith" dxfId="11" priority="9" operator="endsWith" text="L">
      <formula>RIGHT(S7,LEN("L"))="L"</formula>
    </cfRule>
  </conditionalFormatting>
  <conditionalFormatting sqref="S7">
    <cfRule type="endsWith" dxfId="10" priority="3" operator="endsWith" text="S">
      <formula>RIGHT(S7,LEN("S"))="S"</formula>
    </cfRule>
    <cfRule type="endsWith" dxfId="9" priority="4" operator="endsWith" text="L">
      <formula>RIGHT(S7,LEN("L"))="L"</formula>
    </cfRule>
    <cfRule type="endsWith" dxfId="8" priority="5" operator="endsWith" text="D">
      <formula>RIGHT(S7,LEN("D"))="D"</formula>
    </cfRule>
    <cfRule type="endsWith" dxfId="7" priority="6" operator="endsWith" text="P">
      <formula>RIGHT(S7,LEN("P"))="P"</formula>
    </cfRule>
    <cfRule type="endsWith" dxfId="6" priority="7" operator="endsWith" text="L">
      <formula>RIGHT(S7,LEN("L"))="L"</formula>
    </cfRule>
    <cfRule type="endsWith" dxfId="5" priority="8" operator="endsWith" text="L">
      <formula>RIGHT(S7,LEN("L"))="L"</formula>
    </cfRule>
  </conditionalFormatting>
  <conditionalFormatting sqref="S7">
    <cfRule type="endsWith" dxfId="4" priority="2" operator="endsWith" text="E">
      <formula>RIGHT(S7,LEN("E"))="E"</formula>
    </cfRule>
  </conditionalFormatting>
  <conditionalFormatting sqref="S7">
    <cfRule type="containsText" dxfId="3" priority="1" operator="containsText" text="I">
      <formula>NOT(ISERROR(SEARCH("I",S7)))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AR16"/>
  <sheetViews>
    <sheetView workbookViewId="0">
      <selection activeCell="H28" sqref="H28"/>
    </sheetView>
  </sheetViews>
  <sheetFormatPr defaultRowHeight="15"/>
  <cols>
    <col min="3" max="44" width="3.140625" bestFit="1" customWidth="1"/>
  </cols>
  <sheetData>
    <row r="3" spans="2:44">
      <c r="B3" s="1" t="s">
        <v>0</v>
      </c>
      <c r="C3" s="83" t="s">
        <v>1</v>
      </c>
      <c r="D3" s="83"/>
      <c r="E3" s="83"/>
      <c r="F3" s="83"/>
      <c r="G3" s="83"/>
      <c r="H3" s="83"/>
      <c r="I3" s="83"/>
      <c r="J3" s="83" t="s">
        <v>2</v>
      </c>
      <c r="K3" s="83"/>
      <c r="L3" s="83"/>
      <c r="M3" s="83"/>
      <c r="N3" s="83"/>
      <c r="O3" s="83"/>
      <c r="P3" s="83"/>
      <c r="Q3" s="83" t="s">
        <v>3</v>
      </c>
      <c r="R3" s="83"/>
      <c r="S3" s="83"/>
      <c r="T3" s="83"/>
      <c r="U3" s="83"/>
      <c r="V3" s="83"/>
      <c r="W3" s="83"/>
      <c r="X3" s="83" t="s">
        <v>4</v>
      </c>
      <c r="Y3" s="83"/>
      <c r="Z3" s="83"/>
      <c r="AA3" s="83"/>
      <c r="AB3" s="83"/>
      <c r="AC3" s="83"/>
      <c r="AD3" s="83"/>
      <c r="AE3" s="83" t="s">
        <v>5</v>
      </c>
      <c r="AF3" s="83"/>
      <c r="AG3" s="83"/>
      <c r="AH3" s="83"/>
      <c r="AI3" s="83"/>
      <c r="AJ3" s="83"/>
      <c r="AK3" s="83"/>
      <c r="AL3" s="83" t="s">
        <v>6</v>
      </c>
      <c r="AM3" s="83"/>
      <c r="AN3" s="83"/>
      <c r="AO3" s="83"/>
      <c r="AP3" s="83"/>
      <c r="AQ3" s="83"/>
      <c r="AR3" s="83"/>
    </row>
    <row r="4" spans="2:44">
      <c r="B4" s="2"/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7</v>
      </c>
      <c r="R4" s="2" t="s">
        <v>8</v>
      </c>
      <c r="S4" s="2" t="s">
        <v>9</v>
      </c>
      <c r="T4" s="2" t="s">
        <v>10</v>
      </c>
      <c r="U4" s="2" t="s">
        <v>11</v>
      </c>
      <c r="V4" s="2" t="s">
        <v>12</v>
      </c>
      <c r="W4" s="2" t="s">
        <v>13</v>
      </c>
      <c r="X4" s="2" t="s">
        <v>7</v>
      </c>
      <c r="Y4" s="2" t="s">
        <v>8</v>
      </c>
      <c r="Z4" s="2" t="s">
        <v>9</v>
      </c>
      <c r="AA4" s="2" t="s">
        <v>10</v>
      </c>
      <c r="AB4" s="2" t="s">
        <v>11</v>
      </c>
      <c r="AC4" s="2" t="s">
        <v>12</v>
      </c>
      <c r="AD4" s="2" t="s">
        <v>13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7</v>
      </c>
      <c r="AM4" s="2" t="s">
        <v>8</v>
      </c>
      <c r="AN4" s="2" t="s">
        <v>9</v>
      </c>
      <c r="AO4" s="2" t="s">
        <v>10</v>
      </c>
      <c r="AP4" s="2" t="s">
        <v>11</v>
      </c>
      <c r="AQ4" s="2" t="s">
        <v>12</v>
      </c>
      <c r="AR4" s="2" t="s">
        <v>13</v>
      </c>
    </row>
    <row r="5" spans="2:44">
      <c r="B5" s="1" t="s">
        <v>14</v>
      </c>
      <c r="C5" s="23" t="s">
        <v>41</v>
      </c>
      <c r="D5" s="23" t="s">
        <v>31</v>
      </c>
      <c r="E5" s="23" t="s">
        <v>124</v>
      </c>
      <c r="F5" s="23"/>
      <c r="G5" s="23"/>
      <c r="H5" s="23"/>
      <c r="I5" s="23"/>
      <c r="J5" s="23" t="s">
        <v>41</v>
      </c>
      <c r="K5" s="23" t="s">
        <v>31</v>
      </c>
      <c r="L5" s="23" t="s">
        <v>124</v>
      </c>
      <c r="M5" s="23"/>
      <c r="N5" s="23"/>
      <c r="O5" s="23"/>
      <c r="P5" s="23"/>
      <c r="Q5" s="23"/>
      <c r="R5" s="23" t="s">
        <v>41</v>
      </c>
      <c r="S5" s="23" t="s">
        <v>124</v>
      </c>
      <c r="T5" s="23" t="s">
        <v>31</v>
      </c>
      <c r="U5" s="23"/>
      <c r="V5" s="23"/>
      <c r="W5" s="23"/>
      <c r="X5" s="23"/>
      <c r="Y5" s="23" t="s">
        <v>41</v>
      </c>
      <c r="Z5" s="23" t="s">
        <v>31</v>
      </c>
      <c r="AA5" s="23" t="s">
        <v>124</v>
      </c>
      <c r="AB5" s="23"/>
      <c r="AC5" s="23"/>
      <c r="AD5" s="23"/>
      <c r="AE5" s="23"/>
      <c r="AF5" s="23"/>
      <c r="AG5" s="23"/>
      <c r="AH5" s="23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2:44">
      <c r="B6" s="1" t="s">
        <v>24</v>
      </c>
      <c r="C6" s="23"/>
      <c r="D6" s="23" t="s">
        <v>41</v>
      </c>
      <c r="E6" s="23" t="s">
        <v>31</v>
      </c>
      <c r="F6" s="23" t="s">
        <v>124</v>
      </c>
      <c r="G6" s="23"/>
      <c r="H6" s="23"/>
      <c r="I6" s="23"/>
      <c r="J6" s="23"/>
      <c r="K6" s="23" t="s">
        <v>41</v>
      </c>
      <c r="L6" s="23" t="s">
        <v>31</v>
      </c>
      <c r="M6" s="23" t="s">
        <v>124</v>
      </c>
      <c r="N6" s="23"/>
      <c r="O6" s="23"/>
      <c r="P6" s="23"/>
      <c r="Q6" s="23" t="s">
        <v>41</v>
      </c>
      <c r="R6" s="23" t="s">
        <v>124</v>
      </c>
      <c r="S6" s="23" t="s">
        <v>31</v>
      </c>
      <c r="T6" s="23"/>
      <c r="U6" s="23"/>
      <c r="V6" s="23"/>
      <c r="W6" s="23"/>
      <c r="X6" s="23" t="s">
        <v>41</v>
      </c>
      <c r="Y6" s="23" t="s">
        <v>31</v>
      </c>
      <c r="Z6" s="23" t="s">
        <v>124</v>
      </c>
      <c r="AA6" s="23"/>
      <c r="AB6" s="23"/>
      <c r="AC6" s="23"/>
      <c r="AD6" s="23"/>
      <c r="AE6" s="23"/>
      <c r="AF6" s="23"/>
      <c r="AG6" s="23"/>
      <c r="AH6" s="23"/>
      <c r="AI6" s="2"/>
      <c r="AJ6" s="2"/>
      <c r="AK6" s="2"/>
      <c r="AL6" s="2"/>
      <c r="AM6" s="2"/>
      <c r="AN6" s="2"/>
      <c r="AO6" s="2"/>
      <c r="AP6" s="2"/>
      <c r="AQ6" s="2"/>
      <c r="AR6" s="2"/>
    </row>
    <row r="9" spans="2:44">
      <c r="B9" s="2" t="s">
        <v>125</v>
      </c>
      <c r="C9" s="2"/>
      <c r="D9" s="2">
        <v>4</v>
      </c>
      <c r="E9" s="36" t="s">
        <v>41</v>
      </c>
    </row>
    <row r="10" spans="2:44">
      <c r="B10" s="2" t="s">
        <v>126</v>
      </c>
      <c r="C10" s="2"/>
      <c r="D10" s="2">
        <v>4</v>
      </c>
      <c r="E10" s="37" t="s">
        <v>31</v>
      </c>
      <c r="O10" s="82" t="s">
        <v>32</v>
      </c>
      <c r="P10" s="82"/>
      <c r="Q10" s="82"/>
      <c r="R10" s="82"/>
      <c r="S10" s="82" t="s">
        <v>33</v>
      </c>
      <c r="T10" s="82"/>
      <c r="U10" s="87"/>
      <c r="V10" s="82" t="s">
        <v>34</v>
      </c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</row>
    <row r="11" spans="2:44">
      <c r="B11" s="2" t="s">
        <v>127</v>
      </c>
      <c r="C11" s="2"/>
      <c r="D11" s="2">
        <v>4</v>
      </c>
      <c r="E11" s="38" t="s">
        <v>124</v>
      </c>
      <c r="O11" s="82" t="s">
        <v>125</v>
      </c>
      <c r="P11" s="82"/>
      <c r="Q11" s="82"/>
      <c r="R11" s="82"/>
      <c r="S11" s="82" t="s">
        <v>42</v>
      </c>
      <c r="T11" s="82"/>
      <c r="U11" s="87"/>
      <c r="V11" s="82" t="s">
        <v>128</v>
      </c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</row>
    <row r="12" spans="2:44">
      <c r="O12" s="82" t="s">
        <v>126</v>
      </c>
      <c r="P12" s="82"/>
      <c r="Q12" s="82"/>
      <c r="R12" s="82"/>
      <c r="S12" s="82" t="s">
        <v>42</v>
      </c>
      <c r="T12" s="82"/>
      <c r="U12" s="87"/>
      <c r="V12" s="82" t="s">
        <v>129</v>
      </c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2:44">
      <c r="O13" s="82" t="s">
        <v>127</v>
      </c>
      <c r="P13" s="82"/>
      <c r="Q13" s="82"/>
      <c r="R13" s="82"/>
      <c r="S13" s="82" t="s">
        <v>42</v>
      </c>
      <c r="T13" s="82"/>
      <c r="U13" s="87"/>
      <c r="V13" s="82" t="s">
        <v>130</v>
      </c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</row>
    <row r="14" spans="2:44">
      <c r="O14" s="82"/>
      <c r="P14" s="82"/>
      <c r="Q14" s="82"/>
      <c r="R14" s="82"/>
      <c r="S14" s="82"/>
      <c r="T14" s="82"/>
      <c r="U14" s="87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</row>
    <row r="15" spans="2:44">
      <c r="O15" s="82"/>
      <c r="P15" s="82"/>
      <c r="Q15" s="82"/>
      <c r="R15" s="82"/>
      <c r="S15" s="82"/>
      <c r="T15" s="82"/>
      <c r="U15" s="87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</row>
    <row r="16" spans="2:44">
      <c r="O16" s="82"/>
      <c r="P16" s="82"/>
      <c r="Q16" s="82"/>
      <c r="R16" s="82"/>
      <c r="S16" s="82"/>
      <c r="T16" s="82"/>
      <c r="U16" s="87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</row>
  </sheetData>
  <mergeCells count="27">
    <mergeCell ref="O16:R16"/>
    <mergeCell ref="S16:U16"/>
    <mergeCell ref="V16:AH16"/>
    <mergeCell ref="O14:R14"/>
    <mergeCell ref="S14:U14"/>
    <mergeCell ref="V14:AH14"/>
    <mergeCell ref="O15:R15"/>
    <mergeCell ref="S15:U15"/>
    <mergeCell ref="V15:AH15"/>
    <mergeCell ref="O12:R12"/>
    <mergeCell ref="S12:U12"/>
    <mergeCell ref="V12:AH12"/>
    <mergeCell ref="O13:R13"/>
    <mergeCell ref="S13:U13"/>
    <mergeCell ref="V13:AH13"/>
    <mergeCell ref="O10:R10"/>
    <mergeCell ref="S10:U10"/>
    <mergeCell ref="V10:AH10"/>
    <mergeCell ref="O11:R11"/>
    <mergeCell ref="S11:U11"/>
    <mergeCell ref="V11:AH11"/>
    <mergeCell ref="AL3:AR3"/>
    <mergeCell ref="C3:I3"/>
    <mergeCell ref="J3:P3"/>
    <mergeCell ref="Q3:W3"/>
    <mergeCell ref="X3:AD3"/>
    <mergeCell ref="AE3:AK3"/>
  </mergeCells>
  <conditionalFormatting sqref="C5:AR6">
    <cfRule type="containsText" dxfId="2" priority="1" operator="containsText" text="M">
      <formula>NOT(ISERROR(SEARCH("M",C5)))</formula>
    </cfRule>
    <cfRule type="containsText" dxfId="1" priority="2" operator="containsText" text="E">
      <formula>NOT(ISERROR(SEARCH("E",C5)))</formula>
    </cfRule>
    <cfRule type="containsText" dxfId="0" priority="3" operator="containsText" text="I">
      <formula>NOT(ISERROR(SEARCH("I",C5)))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K9" sqref="K9"/>
    </sheetView>
  </sheetViews>
  <sheetFormatPr defaultRowHeight="15"/>
  <cols>
    <col min="1" max="1" width="5.5703125" style="47" customWidth="1"/>
    <col min="2" max="2" width="26.7109375" bestFit="1" customWidth="1"/>
    <col min="3" max="3" width="17" bestFit="1" customWidth="1"/>
    <col min="4" max="4" width="14.28515625" bestFit="1" customWidth="1"/>
    <col min="5" max="5" width="21.7109375" customWidth="1"/>
    <col min="6" max="6" width="8.42578125" bestFit="1" customWidth="1"/>
    <col min="7" max="7" width="8.42578125" customWidth="1"/>
    <col min="8" max="8" width="6" customWidth="1"/>
    <col min="9" max="9" width="7.140625" bestFit="1" customWidth="1"/>
  </cols>
  <sheetData>
    <row r="1" spans="1:9">
      <c r="A1" s="55" t="s">
        <v>166</v>
      </c>
      <c r="B1" s="56" t="s">
        <v>167</v>
      </c>
      <c r="C1" s="55" t="s">
        <v>32</v>
      </c>
      <c r="D1" s="55" t="s">
        <v>168</v>
      </c>
      <c r="E1" s="57" t="s">
        <v>169</v>
      </c>
      <c r="F1" s="58" t="s">
        <v>168</v>
      </c>
      <c r="G1" s="58" t="s">
        <v>259</v>
      </c>
      <c r="H1" s="58" t="s">
        <v>169</v>
      </c>
      <c r="I1" s="58" t="s">
        <v>170</v>
      </c>
    </row>
    <row r="2" spans="1:9" ht="30" customHeight="1">
      <c r="A2" s="59">
        <v>1</v>
      </c>
      <c r="B2" s="60" t="s">
        <v>171</v>
      </c>
      <c r="C2" s="61" t="s">
        <v>57</v>
      </c>
      <c r="D2" s="62" t="s">
        <v>172</v>
      </c>
      <c r="E2" s="62" t="s">
        <v>173</v>
      </c>
      <c r="F2" s="63">
        <v>5</v>
      </c>
      <c r="G2" s="63">
        <v>6</v>
      </c>
      <c r="H2" s="63">
        <v>6</v>
      </c>
      <c r="I2" s="63">
        <f>SUM(F2:H2)</f>
        <v>17</v>
      </c>
    </row>
    <row r="3" spans="1:9" ht="30" customHeight="1">
      <c r="A3" s="59">
        <v>2</v>
      </c>
      <c r="B3" s="60" t="s">
        <v>174</v>
      </c>
      <c r="C3" s="61" t="s">
        <v>100</v>
      </c>
      <c r="D3" s="62" t="s">
        <v>175</v>
      </c>
      <c r="E3" s="62" t="s">
        <v>176</v>
      </c>
      <c r="F3" s="62">
        <v>10</v>
      </c>
      <c r="G3" s="62">
        <v>6</v>
      </c>
      <c r="H3" s="63">
        <v>6</v>
      </c>
      <c r="I3" s="63">
        <f t="shared" ref="I3:I33" si="0">SUM(F3:H3)</f>
        <v>22</v>
      </c>
    </row>
    <row r="4" spans="1:9" ht="30" customHeight="1">
      <c r="A4" s="59">
        <v>3</v>
      </c>
      <c r="B4" s="60" t="s">
        <v>177</v>
      </c>
      <c r="C4" s="64" t="s">
        <v>60</v>
      </c>
      <c r="D4" s="65" t="s">
        <v>178</v>
      </c>
      <c r="E4" s="65" t="s">
        <v>179</v>
      </c>
      <c r="F4" s="64">
        <v>5</v>
      </c>
      <c r="G4" s="64">
        <v>6</v>
      </c>
      <c r="H4" s="64">
        <v>3</v>
      </c>
      <c r="I4" s="63">
        <f t="shared" si="0"/>
        <v>14</v>
      </c>
    </row>
    <row r="5" spans="1:9" ht="30" customHeight="1">
      <c r="A5" s="59">
        <v>4</v>
      </c>
      <c r="B5" s="60" t="s">
        <v>180</v>
      </c>
      <c r="C5" s="61" t="s">
        <v>15</v>
      </c>
      <c r="D5" s="66" t="s">
        <v>181</v>
      </c>
      <c r="E5" s="66" t="s">
        <v>182</v>
      </c>
      <c r="F5" s="63">
        <v>10</v>
      </c>
      <c r="G5" s="63">
        <v>6</v>
      </c>
      <c r="H5" s="63">
        <v>6</v>
      </c>
      <c r="I5" s="63">
        <f t="shared" si="0"/>
        <v>22</v>
      </c>
    </row>
    <row r="6" spans="1:9" ht="30" customHeight="1">
      <c r="A6" s="59">
        <v>5</v>
      </c>
      <c r="B6" s="60" t="s">
        <v>183</v>
      </c>
      <c r="C6" s="61" t="s">
        <v>15</v>
      </c>
      <c r="D6" s="66" t="s">
        <v>184</v>
      </c>
      <c r="E6" s="66" t="s">
        <v>185</v>
      </c>
      <c r="F6" s="63">
        <v>5</v>
      </c>
      <c r="G6" s="63">
        <v>6</v>
      </c>
      <c r="H6" s="63">
        <v>3</v>
      </c>
      <c r="I6" s="63">
        <f t="shared" si="0"/>
        <v>14</v>
      </c>
    </row>
    <row r="7" spans="1:9" ht="30" customHeight="1">
      <c r="A7" s="59">
        <v>6</v>
      </c>
      <c r="B7" s="60" t="s">
        <v>186</v>
      </c>
      <c r="C7" s="61" t="s">
        <v>100</v>
      </c>
      <c r="D7" s="66" t="s">
        <v>187</v>
      </c>
      <c r="E7" s="66" t="s">
        <v>188</v>
      </c>
      <c r="F7" s="63">
        <v>10</v>
      </c>
      <c r="G7" s="63">
        <v>6</v>
      </c>
      <c r="H7" s="63">
        <v>6</v>
      </c>
      <c r="I7" s="63">
        <f t="shared" si="0"/>
        <v>22</v>
      </c>
    </row>
    <row r="8" spans="1:9" ht="30" customHeight="1">
      <c r="A8" s="59">
        <v>7</v>
      </c>
      <c r="B8" s="60" t="s">
        <v>189</v>
      </c>
      <c r="C8" s="61" t="s">
        <v>104</v>
      </c>
      <c r="D8" s="66" t="s">
        <v>190</v>
      </c>
      <c r="E8" s="66" t="s">
        <v>191</v>
      </c>
      <c r="F8" s="63">
        <v>10</v>
      </c>
      <c r="G8" s="63">
        <v>6</v>
      </c>
      <c r="H8" s="63">
        <v>6</v>
      </c>
      <c r="I8" s="63">
        <f t="shared" si="0"/>
        <v>22</v>
      </c>
    </row>
    <row r="9" spans="1:9" ht="30" customHeight="1">
      <c r="A9" s="59">
        <v>8</v>
      </c>
      <c r="B9" s="60" t="s">
        <v>192</v>
      </c>
      <c r="C9" s="61" t="s">
        <v>59</v>
      </c>
      <c r="D9" s="66" t="s">
        <v>193</v>
      </c>
      <c r="E9" s="66" t="s">
        <v>191</v>
      </c>
      <c r="F9" s="63">
        <v>15</v>
      </c>
      <c r="G9" s="63"/>
      <c r="H9" s="63">
        <v>6</v>
      </c>
      <c r="I9" s="63">
        <f t="shared" si="0"/>
        <v>21</v>
      </c>
    </row>
    <row r="10" spans="1:9" ht="30" customHeight="1">
      <c r="A10" s="59">
        <v>9</v>
      </c>
      <c r="B10" s="60" t="s">
        <v>194</v>
      </c>
      <c r="C10" s="61" t="s">
        <v>60</v>
      </c>
      <c r="D10" s="66" t="s">
        <v>195</v>
      </c>
      <c r="E10" s="66" t="s">
        <v>196</v>
      </c>
      <c r="F10" s="63">
        <v>10</v>
      </c>
      <c r="G10" s="63"/>
      <c r="H10" s="63">
        <v>12</v>
      </c>
      <c r="I10" s="63">
        <f t="shared" si="0"/>
        <v>22</v>
      </c>
    </row>
    <row r="11" spans="1:9" ht="30" customHeight="1">
      <c r="A11" s="59">
        <v>10</v>
      </c>
      <c r="B11" s="67" t="s">
        <v>70</v>
      </c>
      <c r="C11" s="61" t="s">
        <v>57</v>
      </c>
      <c r="D11" s="66" t="s">
        <v>197</v>
      </c>
      <c r="E11" s="66" t="s">
        <v>198</v>
      </c>
      <c r="F11" s="63">
        <v>15</v>
      </c>
      <c r="G11" s="63"/>
      <c r="H11" s="63">
        <v>9</v>
      </c>
      <c r="I11" s="63">
        <f t="shared" si="0"/>
        <v>24</v>
      </c>
    </row>
    <row r="12" spans="1:9" ht="30" customHeight="1">
      <c r="A12" s="59">
        <v>11</v>
      </c>
      <c r="B12" s="67" t="s">
        <v>199</v>
      </c>
      <c r="C12" s="61" t="s">
        <v>18</v>
      </c>
      <c r="D12" s="61" t="s">
        <v>200</v>
      </c>
      <c r="E12" s="68" t="s">
        <v>201</v>
      </c>
      <c r="F12" s="63">
        <v>12</v>
      </c>
      <c r="G12" s="63"/>
      <c r="H12" s="63">
        <v>12</v>
      </c>
      <c r="I12" s="63">
        <f t="shared" si="0"/>
        <v>24</v>
      </c>
    </row>
    <row r="13" spans="1:9" ht="30" customHeight="1">
      <c r="A13" s="59">
        <v>12</v>
      </c>
      <c r="B13" s="67" t="s">
        <v>202</v>
      </c>
      <c r="C13" s="69" t="s">
        <v>57</v>
      </c>
      <c r="D13" s="61" t="s">
        <v>203</v>
      </c>
      <c r="E13" s="66" t="s">
        <v>204</v>
      </c>
      <c r="F13" s="63">
        <v>15</v>
      </c>
      <c r="G13" s="63"/>
      <c r="H13" s="63">
        <v>9</v>
      </c>
      <c r="I13" s="63">
        <f t="shared" si="0"/>
        <v>24</v>
      </c>
    </row>
    <row r="14" spans="1:9" ht="30" customHeight="1">
      <c r="A14" s="59">
        <v>13</v>
      </c>
      <c r="B14" s="67" t="s">
        <v>205</v>
      </c>
      <c r="C14" s="61" t="s">
        <v>104</v>
      </c>
      <c r="D14" s="61" t="s">
        <v>206</v>
      </c>
      <c r="E14" s="66" t="s">
        <v>207</v>
      </c>
      <c r="F14" s="63">
        <v>15</v>
      </c>
      <c r="G14" s="63"/>
      <c r="H14" s="63">
        <v>9</v>
      </c>
      <c r="I14" s="63">
        <f>SUM(F14:H14)</f>
        <v>24</v>
      </c>
    </row>
    <row r="15" spans="1:9" ht="30" customHeight="1">
      <c r="A15" s="59">
        <v>14</v>
      </c>
      <c r="B15" s="67" t="s">
        <v>208</v>
      </c>
      <c r="C15" s="69" t="s">
        <v>15</v>
      </c>
      <c r="D15" s="69" t="s">
        <v>209</v>
      </c>
      <c r="E15" s="69" t="s">
        <v>210</v>
      </c>
      <c r="F15" s="70">
        <v>15</v>
      </c>
      <c r="G15" s="70"/>
      <c r="H15" s="63">
        <v>9</v>
      </c>
      <c r="I15" s="63">
        <f t="shared" si="0"/>
        <v>24</v>
      </c>
    </row>
    <row r="16" spans="1:9" ht="30" customHeight="1">
      <c r="A16" s="59">
        <v>15</v>
      </c>
      <c r="B16" s="67" t="s">
        <v>211</v>
      </c>
      <c r="C16" s="61" t="s">
        <v>58</v>
      </c>
      <c r="D16" s="71" t="s">
        <v>212</v>
      </c>
      <c r="E16" s="71" t="s">
        <v>213</v>
      </c>
      <c r="F16" s="63">
        <v>10</v>
      </c>
      <c r="G16" s="63"/>
      <c r="H16" s="63">
        <v>11</v>
      </c>
      <c r="I16" s="63">
        <f t="shared" si="0"/>
        <v>21</v>
      </c>
    </row>
    <row r="17" spans="1:9" ht="30" customHeight="1">
      <c r="A17" s="59">
        <v>16</v>
      </c>
      <c r="B17" s="67" t="s">
        <v>119</v>
      </c>
      <c r="C17" s="61" t="s">
        <v>101</v>
      </c>
      <c r="D17" s="66" t="s">
        <v>214</v>
      </c>
      <c r="E17" s="66" t="s">
        <v>215</v>
      </c>
      <c r="F17" s="63">
        <v>15</v>
      </c>
      <c r="G17" s="63"/>
      <c r="H17" s="63">
        <v>9</v>
      </c>
      <c r="I17" s="63">
        <f t="shared" si="0"/>
        <v>24</v>
      </c>
    </row>
    <row r="18" spans="1:9" ht="30" customHeight="1">
      <c r="A18" s="59">
        <v>17</v>
      </c>
      <c r="B18" s="67" t="s">
        <v>216</v>
      </c>
      <c r="C18" s="61" t="s">
        <v>100</v>
      </c>
      <c r="D18" s="66" t="s">
        <v>217</v>
      </c>
      <c r="E18" s="66" t="s">
        <v>218</v>
      </c>
      <c r="F18" s="63">
        <v>10</v>
      </c>
      <c r="G18" s="63"/>
      <c r="H18" s="63">
        <v>12</v>
      </c>
      <c r="I18" s="63">
        <f t="shared" si="0"/>
        <v>22</v>
      </c>
    </row>
    <row r="19" spans="1:9" ht="30" customHeight="1">
      <c r="A19" s="59">
        <v>18</v>
      </c>
      <c r="B19" s="67" t="s">
        <v>219</v>
      </c>
      <c r="C19" s="61" t="s">
        <v>125</v>
      </c>
      <c r="D19" s="66" t="s">
        <v>220</v>
      </c>
      <c r="E19" s="66" t="s">
        <v>221</v>
      </c>
      <c r="F19" s="63">
        <v>8</v>
      </c>
      <c r="G19" s="63"/>
      <c r="H19" s="63">
        <v>15</v>
      </c>
      <c r="I19" s="63">
        <f t="shared" si="0"/>
        <v>23</v>
      </c>
    </row>
    <row r="20" spans="1:9" ht="30" customHeight="1">
      <c r="A20" s="59">
        <v>19</v>
      </c>
      <c r="B20" s="67" t="s">
        <v>222</v>
      </c>
      <c r="C20" s="61" t="s">
        <v>223</v>
      </c>
      <c r="D20" s="71" t="s">
        <v>224</v>
      </c>
      <c r="E20" s="71" t="s">
        <v>225</v>
      </c>
      <c r="F20" s="63">
        <v>12</v>
      </c>
      <c r="G20" s="63"/>
      <c r="H20" s="63">
        <v>12</v>
      </c>
      <c r="I20" s="63">
        <f t="shared" si="0"/>
        <v>24</v>
      </c>
    </row>
    <row r="21" spans="1:9" ht="30" customHeight="1">
      <c r="A21" s="59">
        <v>20</v>
      </c>
      <c r="B21" s="67" t="s">
        <v>226</v>
      </c>
      <c r="C21" s="72" t="s">
        <v>60</v>
      </c>
      <c r="D21" s="73" t="s">
        <v>212</v>
      </c>
      <c r="E21" s="73" t="s">
        <v>227</v>
      </c>
      <c r="F21" s="63">
        <v>10</v>
      </c>
      <c r="G21" s="63"/>
      <c r="H21" s="63">
        <v>14</v>
      </c>
      <c r="I21" s="63">
        <f t="shared" si="0"/>
        <v>24</v>
      </c>
    </row>
    <row r="22" spans="1:9" ht="30" customHeight="1">
      <c r="A22" s="59">
        <v>21</v>
      </c>
      <c r="B22" s="67" t="s">
        <v>228</v>
      </c>
      <c r="C22" s="61" t="s">
        <v>223</v>
      </c>
      <c r="D22" s="66" t="s">
        <v>229</v>
      </c>
      <c r="E22" s="66" t="s">
        <v>230</v>
      </c>
      <c r="F22" s="63">
        <v>8</v>
      </c>
      <c r="G22" s="63"/>
      <c r="H22" s="63">
        <v>15</v>
      </c>
      <c r="I22" s="63">
        <f t="shared" si="0"/>
        <v>23</v>
      </c>
    </row>
    <row r="23" spans="1:9" ht="30" customHeight="1">
      <c r="A23" s="59">
        <v>22</v>
      </c>
      <c r="B23" s="67" t="s">
        <v>231</v>
      </c>
      <c r="C23" s="61" t="s">
        <v>58</v>
      </c>
      <c r="D23" s="66" t="s">
        <v>232</v>
      </c>
      <c r="E23" s="66" t="s">
        <v>233</v>
      </c>
      <c r="F23" s="66">
        <v>10</v>
      </c>
      <c r="G23" s="66"/>
      <c r="H23" s="63">
        <v>12</v>
      </c>
      <c r="I23" s="63">
        <f t="shared" si="0"/>
        <v>22</v>
      </c>
    </row>
    <row r="24" spans="1:9" ht="30" customHeight="1">
      <c r="A24" s="59">
        <v>23</v>
      </c>
      <c r="B24" s="67" t="s">
        <v>234</v>
      </c>
      <c r="C24" s="61" t="s">
        <v>64</v>
      </c>
      <c r="D24" s="66" t="s">
        <v>235</v>
      </c>
      <c r="E24" s="66"/>
      <c r="F24" s="63">
        <v>21</v>
      </c>
      <c r="G24" s="63"/>
      <c r="H24" s="63"/>
      <c r="I24" s="63">
        <f t="shared" si="0"/>
        <v>21</v>
      </c>
    </row>
    <row r="25" spans="1:9" ht="30" customHeight="1">
      <c r="A25" s="59">
        <v>24</v>
      </c>
      <c r="B25" s="67" t="s">
        <v>236</v>
      </c>
      <c r="C25" s="61" t="s">
        <v>101</v>
      </c>
      <c r="D25" s="66" t="s">
        <v>237</v>
      </c>
      <c r="E25" s="66" t="s">
        <v>238</v>
      </c>
      <c r="F25" s="63">
        <v>15</v>
      </c>
      <c r="G25" s="63"/>
      <c r="H25" s="63">
        <v>6</v>
      </c>
      <c r="I25" s="63">
        <f t="shared" si="0"/>
        <v>21</v>
      </c>
    </row>
    <row r="26" spans="1:9" ht="30" customHeight="1">
      <c r="A26" s="59">
        <v>25</v>
      </c>
      <c r="B26" s="67" t="s">
        <v>239</v>
      </c>
      <c r="C26" s="72" t="s">
        <v>223</v>
      </c>
      <c r="D26" s="73" t="s">
        <v>240</v>
      </c>
      <c r="E26" s="73" t="s">
        <v>240</v>
      </c>
      <c r="F26" s="63">
        <v>15</v>
      </c>
      <c r="G26" s="63"/>
      <c r="H26" s="63">
        <v>9</v>
      </c>
      <c r="I26" s="63">
        <f t="shared" si="0"/>
        <v>24</v>
      </c>
    </row>
    <row r="27" spans="1:9" ht="30" customHeight="1">
      <c r="A27" s="59">
        <v>26</v>
      </c>
      <c r="B27" s="67" t="s">
        <v>241</v>
      </c>
      <c r="C27" s="61" t="s">
        <v>58</v>
      </c>
      <c r="D27" s="66" t="s">
        <v>195</v>
      </c>
      <c r="E27" s="66" t="s">
        <v>242</v>
      </c>
      <c r="F27" s="63">
        <v>10</v>
      </c>
      <c r="G27" s="63"/>
      <c r="H27" s="63">
        <v>14</v>
      </c>
      <c r="I27" s="63">
        <f t="shared" si="0"/>
        <v>24</v>
      </c>
    </row>
    <row r="28" spans="1:9" ht="30" customHeight="1">
      <c r="A28" s="59">
        <v>27</v>
      </c>
      <c r="B28" s="67" t="s">
        <v>243</v>
      </c>
      <c r="C28" s="61" t="s">
        <v>103</v>
      </c>
      <c r="D28" s="66" t="s">
        <v>244</v>
      </c>
      <c r="E28" s="66"/>
      <c r="F28" s="63">
        <v>18</v>
      </c>
      <c r="G28" s="63"/>
      <c r="H28" s="63"/>
      <c r="I28" s="63">
        <f t="shared" si="0"/>
        <v>18</v>
      </c>
    </row>
    <row r="29" spans="1:9" ht="42.75" customHeight="1">
      <c r="A29" s="59">
        <v>28</v>
      </c>
      <c r="B29" s="67" t="s">
        <v>245</v>
      </c>
      <c r="C29" s="61" t="s">
        <v>246</v>
      </c>
      <c r="D29" s="66" t="s">
        <v>247</v>
      </c>
      <c r="E29" s="66" t="s">
        <v>248</v>
      </c>
      <c r="F29" s="74">
        <v>10</v>
      </c>
      <c r="G29" s="74"/>
      <c r="H29" s="74">
        <v>14</v>
      </c>
      <c r="I29" s="63">
        <f t="shared" si="0"/>
        <v>24</v>
      </c>
    </row>
    <row r="30" spans="1:9" ht="30" customHeight="1">
      <c r="A30" s="59">
        <v>29</v>
      </c>
      <c r="B30" s="75" t="s">
        <v>249</v>
      </c>
      <c r="C30" s="61" t="s">
        <v>60</v>
      </c>
      <c r="D30" s="66" t="s">
        <v>232</v>
      </c>
      <c r="E30" s="66" t="s">
        <v>250</v>
      </c>
      <c r="F30" s="63">
        <v>10</v>
      </c>
      <c r="G30" s="63"/>
      <c r="H30" s="63">
        <v>9</v>
      </c>
      <c r="I30" s="63">
        <f t="shared" si="0"/>
        <v>19</v>
      </c>
    </row>
    <row r="31" spans="1:9" ht="30" customHeight="1">
      <c r="A31" s="59">
        <v>30</v>
      </c>
      <c r="B31" s="75" t="s">
        <v>251</v>
      </c>
      <c r="C31" s="61"/>
      <c r="D31" s="66"/>
      <c r="E31" s="66"/>
      <c r="F31" s="63"/>
      <c r="G31" s="63"/>
      <c r="H31" s="63"/>
      <c r="I31" s="63">
        <f t="shared" si="0"/>
        <v>0</v>
      </c>
    </row>
    <row r="32" spans="1:9" ht="30" customHeight="1">
      <c r="A32" s="59">
        <v>31</v>
      </c>
      <c r="B32" s="75" t="s">
        <v>252</v>
      </c>
      <c r="C32" s="69" t="s">
        <v>59</v>
      </c>
      <c r="D32" s="66" t="s">
        <v>195</v>
      </c>
      <c r="E32" s="66" t="s">
        <v>253</v>
      </c>
      <c r="F32" s="70">
        <v>10</v>
      </c>
      <c r="G32" s="70"/>
      <c r="H32" s="70">
        <v>12</v>
      </c>
      <c r="I32" s="63">
        <f t="shared" si="0"/>
        <v>22</v>
      </c>
    </row>
    <row r="33" spans="1:9" s="77" customFormat="1" ht="30" customHeight="1">
      <c r="A33" s="59">
        <v>32</v>
      </c>
      <c r="B33" s="76" t="s">
        <v>254</v>
      </c>
      <c r="C33" s="69" t="s">
        <v>59</v>
      </c>
      <c r="D33" s="66" t="s">
        <v>232</v>
      </c>
      <c r="E33" s="66" t="s">
        <v>255</v>
      </c>
      <c r="F33" s="70">
        <v>10</v>
      </c>
      <c r="G33" s="70"/>
      <c r="H33" s="70">
        <v>12</v>
      </c>
      <c r="I33" s="63">
        <f t="shared" si="0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E1</vt:lpstr>
      <vt:lpstr>E2</vt:lpstr>
      <vt:lpstr>E3</vt:lpstr>
      <vt:lpstr>E4</vt:lpstr>
      <vt:lpstr>WORKLOAD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2019-07-03T07:09:51Z</dcterms:modified>
</cp:coreProperties>
</file>