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UIImagePerformanceTest-master/"/>
    </mc:Choice>
  </mc:AlternateContent>
  <xr:revisionPtr revIDLastSave="0" documentId="13_ncr:1_{5AE78CB0-4264-5E46-97F4-D4FCCC56C546}" xr6:coauthVersionLast="36" xr6:coauthVersionMax="36" xr10:uidLastSave="{00000000-0000-0000-0000-000000000000}"/>
  <bookViews>
    <workbookView xWindow="-4400" yWindow="-21140" windowWidth="19200" windowHeight="21140" xr2:uid="{AAAA0977-50B4-C242-A08F-E61BD891D217}"/>
  </bookViews>
  <sheets>
    <sheet name="Sheet1" sheetId="1" r:id="rId1"/>
  </sheets>
  <definedNames>
    <definedName name="_xlchart.v1.0" hidden="1">Sheet1!$D$18</definedName>
    <definedName name="_xlchart.v1.1" hidden="1">Sheet1!$D$7</definedName>
    <definedName name="_xlchart.v1.2" hidden="1">Sheet1!$E$18</definedName>
    <definedName name="_xlchart.v1.3" hidden="1">Sheet1!$E$7</definedName>
    <definedName name="_xlchart.v1.4" hidden="1">Sheet1!$D$18</definedName>
    <definedName name="_xlchart.v1.5" hidden="1">Sheet1!$D$7</definedName>
    <definedName name="_xlchart.v1.6" hidden="1">Sheet1!$E$18</definedName>
    <definedName name="_xlchart.v1.7" hidden="1">Sheet1!$E$7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D40" i="1"/>
  <c r="E18" i="1"/>
  <c r="D18" i="1"/>
  <c r="D41" i="1" l="1"/>
  <c r="D19" i="1"/>
</calcChain>
</file>

<file path=xl/sharedStrings.xml><?xml version="1.0" encoding="utf-8"?>
<sst xmlns="http://schemas.openxmlformats.org/spreadsheetml/2006/main" count="30" uniqueCount="17">
  <si>
    <t>Folder</t>
    <phoneticPr fontId="2" type="noConversion"/>
  </si>
  <si>
    <t>회차</t>
    <phoneticPr fontId="2" type="noConversion"/>
  </si>
  <si>
    <t>Asset</t>
    <phoneticPr fontId="2" type="noConversion"/>
  </si>
  <si>
    <t>평균</t>
    <phoneticPr fontId="2" type="noConversion"/>
  </si>
  <si>
    <t>[First Load Speed] Folder vs Asset on UIImage(named:in:compatibleWith:)</t>
    <phoneticPr fontId="2" type="noConversion"/>
  </si>
  <si>
    <t>캐싱 성능 동일</t>
    <phoneticPr fontId="2" type="noConversion"/>
  </si>
  <si>
    <t>호출 함수</t>
    <phoneticPr fontId="2" type="noConversion"/>
  </si>
  <si>
    <t>UIImage(named:)</t>
    <phoneticPr fontId="2" type="noConversion"/>
  </si>
  <si>
    <t>테스트 목적</t>
    <phoneticPr fontId="2" type="noConversion"/>
  </si>
  <si>
    <t>이미지 초기 로드 속도 비교</t>
    <phoneticPr fontId="2" type="noConversion"/>
  </si>
  <si>
    <t>이미지 갯수</t>
    <phoneticPr fontId="2" type="noConversion"/>
  </si>
  <si>
    <t>반복 회차</t>
    <phoneticPr fontId="2" type="noConversion"/>
  </si>
  <si>
    <t>10회</t>
    <phoneticPr fontId="2" type="noConversion"/>
  </si>
  <si>
    <t>회차당 10개</t>
    <phoneticPr fontId="2" type="noConversion"/>
  </si>
  <si>
    <t>테스트 방법</t>
    <phoneticPr fontId="2" type="noConversion"/>
  </si>
  <si>
    <t>N개의 이미지를 N번 배열에 추가한 전체 시간을 측정</t>
    <phoneticPr fontId="2" type="noConversion"/>
  </si>
  <si>
    <t>UIImage(named:in:compatibleWith:)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</si>
</sst>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6"/>
      <color rgb="FFFF0000"/>
      <name val="맑은 고딕"/>
      <family val="2"/>
      <charset val="129"/>
      <scheme val="minor"/>
    </font>
    <font>
      <b/>
      <sz val="20"/>
      <color rgb="FFFF0000"/>
      <name val="맑은 고딕"/>
      <family val="2"/>
      <charset val="129"/>
      <scheme val="minor"/>
    </font>
    <font>
      <sz val="12"/>
      <color theme="1"/>
      <name val="Helvetica"/>
      <family val="2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7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Folder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Sheet1!$D$18</c:f>
              <c:numCache>
                <c:formatCode>General</c:formatCode>
                <c:ptCount val="1"/>
                <c:pt idx="0">
                  <c:v>0.51585470438999992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2-8344-9DE2-2F78129872F0}"/>
            </c:ext>
          </c:extLst>
        </c:ser>
        <c:ser>
          <c:idx val="1"/>
          <c:order val="1"/>
          <c:tx>
            <c:strRef>
              <c:f>Sheet1!$E$7</c:f>
              <c:strCache>
                <c:ptCount val="1"/>
                <c:pt idx="0">
                  <c:v>Asset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Sheet1!$E$18</c:f>
              <c:numCache>
                <c:formatCode>General</c:formatCode>
                <c:ptCount val="1"/>
                <c:pt idx="0">
                  <c:v>1.4713501930000003E-2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F2-8344-9DE2-2F7812987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5677984"/>
        <c:axId val="1905679664"/>
      </c:barChart>
      <c:catAx>
        <c:axId val="1905677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5679664"/>
        <c:crosses val="autoZero"/>
        <c:auto val="1"/>
        <c:lblAlgn val="ctr"/>
        <c:lblOffset val="100"/>
        <c:noMultiLvlLbl val="0"/>
      </c:catAx>
      <c:valAx>
        <c:axId val="190567966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567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698500</xdr:colOff>
      <xdr:row>15</xdr:row>
      <xdr:rowOff>203200</xdr:rowOff>
    </xdr:from>
    <xdr:to>
      <xdr:col>13</xdr:col>
      <xdr:colOff>419100</xdr:colOff>
      <xdr:row>35</xdr:row>
      <xdr:rowOff>215900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E55388F-E162-5540-B89A-5F7A5B1DE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2608-FF0C-B246-825D-48FD795EA590}">
  <dimension ref="C1:E63"/>
  <sheetViews>
    <sheetView tabSelected="1" topLeftCell="A7" zoomScale="75" zoomScaleNormal="168" workbookViewId="0">
      <selection activeCell="I49" sqref="I49"/>
    </sheetView>
  </sheetViews>
  <sheetFormatPr baseColWidth="10" defaultRowHeight="18"/>
  <cols>
    <col min="3" max="3" width="12.7109375" customWidth="1"/>
    <col min="4" max="4" width="28.28515625" customWidth="1"/>
    <col min="5" max="5" width="33.42578125" customWidth="1"/>
    <col min="7" max="7" width="10.7109375" customWidth="1"/>
  </cols>
  <sheetData>
    <row r="1" spans="3:5" ht="20">
      <c r="C1" s="21" t="s">
        <v>8</v>
      </c>
      <c r="D1" s="21" t="s">
        <v>9</v>
      </c>
      <c r="E1" s="21"/>
    </row>
    <row r="2" spans="3:5" ht="20">
      <c r="C2" s="21" t="s">
        <v>6</v>
      </c>
      <c r="D2" s="21" t="s">
        <v>7</v>
      </c>
      <c r="E2" s="21"/>
    </row>
    <row r="3" spans="3:5" ht="20">
      <c r="C3" s="21" t="s">
        <v>10</v>
      </c>
      <c r="D3" s="21" t="s">
        <v>13</v>
      </c>
      <c r="E3" s="21"/>
    </row>
    <row r="4" spans="3:5" ht="20">
      <c r="C4" s="21" t="s">
        <v>11</v>
      </c>
      <c r="D4" s="21" t="s">
        <v>12</v>
      </c>
      <c r="E4" s="21"/>
    </row>
    <row r="5" spans="3:5" ht="20">
      <c r="C5" s="21" t="s">
        <v>14</v>
      </c>
      <c r="D5" s="22" t="s">
        <v>15</v>
      </c>
      <c r="E5" s="22"/>
    </row>
    <row r="6" spans="3:5">
      <c r="C6" s="11"/>
      <c r="D6" s="11"/>
      <c r="E6" s="11"/>
    </row>
    <row r="7" spans="3:5">
      <c r="C7" s="4" t="s">
        <v>1</v>
      </c>
      <c r="D7" s="6" t="s">
        <v>0</v>
      </c>
      <c r="E7" s="7" t="s">
        <v>2</v>
      </c>
    </row>
    <row r="8" spans="3:5">
      <c r="C8" s="1">
        <v>1</v>
      </c>
      <c r="D8" s="23">
        <v>0.5149000883</v>
      </c>
      <c r="E8" s="23">
        <v>1.30269527E-2</v>
      </c>
    </row>
    <row r="9" spans="3:5">
      <c r="C9" s="1">
        <v>2</v>
      </c>
      <c r="D9" s="23">
        <v>0.518838048</v>
      </c>
      <c r="E9" s="23">
        <v>1.5824079500000001E-2</v>
      </c>
    </row>
    <row r="10" spans="3:5">
      <c r="C10" s="1">
        <v>3</v>
      </c>
      <c r="D10" s="23">
        <v>0.51584398750000005</v>
      </c>
      <c r="E10" s="23">
        <v>1.5321970000000001E-2</v>
      </c>
    </row>
    <row r="11" spans="3:5">
      <c r="C11" s="1">
        <v>4</v>
      </c>
      <c r="D11" s="23">
        <v>0.51757502560000002</v>
      </c>
      <c r="E11" s="23">
        <v>2.2359967200000001E-2</v>
      </c>
    </row>
    <row r="12" spans="3:5">
      <c r="C12" s="1">
        <v>5</v>
      </c>
      <c r="D12" s="23">
        <v>0.51187896730000004</v>
      </c>
      <c r="E12" s="23">
        <v>1.57710314E-2</v>
      </c>
    </row>
    <row r="13" spans="3:5">
      <c r="C13" s="1">
        <v>6</v>
      </c>
      <c r="D13" s="23">
        <v>0.51503300669999996</v>
      </c>
      <c r="E13" s="23">
        <v>7.2720051000000003E-3</v>
      </c>
    </row>
    <row r="14" spans="3:5">
      <c r="C14" s="1">
        <v>7</v>
      </c>
      <c r="D14" s="23">
        <v>0.51409399509999998</v>
      </c>
      <c r="E14" s="23">
        <v>1.4729023000000001E-2</v>
      </c>
    </row>
    <row r="15" spans="3:5">
      <c r="C15" s="1">
        <v>8</v>
      </c>
      <c r="D15" s="23">
        <v>0.52050793169999998</v>
      </c>
      <c r="E15" s="23">
        <v>1.1518001599999999E-2</v>
      </c>
    </row>
    <row r="16" spans="3:5">
      <c r="C16" s="1">
        <v>9</v>
      </c>
      <c r="D16" s="23">
        <v>0.51056897639999999</v>
      </c>
      <c r="E16" s="23">
        <v>1.4546036700000001E-2</v>
      </c>
    </row>
    <row r="17" spans="3:5">
      <c r="C17" s="1">
        <v>10</v>
      </c>
      <c r="D17" s="23">
        <v>0.51930701729999995</v>
      </c>
      <c r="E17" s="23">
        <v>1.6765952099999998E-2</v>
      </c>
    </row>
    <row r="18" spans="3:5" ht="23">
      <c r="C18" s="8" t="s">
        <v>3</v>
      </c>
      <c r="D18" s="9">
        <f>AVERAGE(D8:D17)</f>
        <v>0.51585470438999992</v>
      </c>
      <c r="E18" s="10">
        <f>AVERAGE(E8:E17)</f>
        <v>1.4713501930000003E-2</v>
      </c>
    </row>
    <row r="19" spans="3:5" ht="23">
      <c r="C19" s="5"/>
      <c r="D19" s="16">
        <f>D18/E18</f>
        <v>35.059954240954781</v>
      </c>
      <c r="E19" s="17"/>
    </row>
    <row r="20" spans="3:5" ht="23">
      <c r="C20" s="2"/>
      <c r="D20" s="12"/>
      <c r="E20" s="12"/>
    </row>
    <row r="21" spans="3:5" ht="20">
      <c r="C21" s="21" t="s">
        <v>8</v>
      </c>
      <c r="D21" s="21" t="s">
        <v>9</v>
      </c>
      <c r="E21" s="21"/>
    </row>
    <row r="22" spans="3:5" ht="20">
      <c r="C22" s="21" t="s">
        <v>6</v>
      </c>
      <c r="D22" s="21" t="s">
        <v>16</v>
      </c>
      <c r="E22" s="21"/>
    </row>
    <row r="23" spans="3:5" ht="20">
      <c r="C23" s="21" t="s">
        <v>10</v>
      </c>
      <c r="D23" s="21" t="s">
        <v>13</v>
      </c>
      <c r="E23" s="21"/>
    </row>
    <row r="24" spans="3:5" ht="20">
      <c r="C24" s="21" t="s">
        <v>11</v>
      </c>
      <c r="D24" s="21" t="s">
        <v>12</v>
      </c>
      <c r="E24" s="21"/>
    </row>
    <row r="25" spans="3:5" ht="20">
      <c r="C25" s="21" t="s">
        <v>14</v>
      </c>
      <c r="D25" s="22" t="s">
        <v>15</v>
      </c>
      <c r="E25" s="22"/>
    </row>
    <row r="27" spans="3:5">
      <c r="C27" s="13" t="s">
        <v>4</v>
      </c>
      <c r="D27" s="14"/>
      <c r="E27" s="15"/>
    </row>
    <row r="28" spans="3:5">
      <c r="C28" s="1"/>
      <c r="D28" s="2"/>
      <c r="E28" s="3"/>
    </row>
    <row r="29" spans="3:5">
      <c r="C29" s="4" t="s">
        <v>1</v>
      </c>
      <c r="D29" s="6" t="s">
        <v>0</v>
      </c>
      <c r="E29" s="7" t="s">
        <v>2</v>
      </c>
    </row>
    <row r="30" spans="3:5">
      <c r="C30" s="1">
        <v>1</v>
      </c>
      <c r="D30" s="23">
        <v>0.21809995169999999</v>
      </c>
      <c r="E30" s="23">
        <v>1.4382004699999999E-2</v>
      </c>
    </row>
    <row r="31" spans="3:5">
      <c r="C31" s="1">
        <v>2</v>
      </c>
      <c r="D31" s="23">
        <v>0.23578894140000001</v>
      </c>
      <c r="E31" s="23">
        <v>1.4235973400000001E-2</v>
      </c>
    </row>
    <row r="32" spans="3:5">
      <c r="C32" s="1">
        <v>3</v>
      </c>
      <c r="D32" s="23">
        <v>0.22861707210000001</v>
      </c>
      <c r="E32" s="23">
        <v>1.56229734E-2</v>
      </c>
    </row>
    <row r="33" spans="3:5">
      <c r="C33" s="1">
        <v>4</v>
      </c>
      <c r="D33" s="23">
        <v>0.2267819643</v>
      </c>
      <c r="E33" s="23">
        <v>2.3264050500000001E-2</v>
      </c>
    </row>
    <row r="34" spans="3:5">
      <c r="C34" s="1">
        <v>5</v>
      </c>
      <c r="D34" s="23">
        <v>0.22949397560000001</v>
      </c>
      <c r="E34" s="23">
        <v>2.3671030999999999E-2</v>
      </c>
    </row>
    <row r="35" spans="3:5">
      <c r="C35" s="1">
        <v>6</v>
      </c>
      <c r="D35" s="23">
        <v>0.21338403219999999</v>
      </c>
      <c r="E35" s="23">
        <v>1.61540508E-2</v>
      </c>
    </row>
    <row r="36" spans="3:5">
      <c r="C36" s="1">
        <v>7</v>
      </c>
      <c r="D36" s="23">
        <v>0.23545002940000001</v>
      </c>
      <c r="E36" s="23">
        <v>1.27199888E-2</v>
      </c>
    </row>
    <row r="37" spans="3:5">
      <c r="C37" s="1">
        <v>8</v>
      </c>
      <c r="D37" s="23">
        <v>0.22382903100000001</v>
      </c>
      <c r="E37" s="23">
        <v>1.4426946600000001E-2</v>
      </c>
    </row>
    <row r="38" spans="3:5">
      <c r="C38" s="1">
        <v>9</v>
      </c>
      <c r="D38" s="23">
        <v>0.24159610270000001</v>
      </c>
      <c r="E38" s="23">
        <v>1.37070417E-2</v>
      </c>
    </row>
    <row r="39" spans="3:5">
      <c r="C39" s="1">
        <v>10</v>
      </c>
      <c r="D39" s="23">
        <v>0.22255599500000001</v>
      </c>
      <c r="E39" s="23">
        <v>1.6030073200000002E-2</v>
      </c>
    </row>
    <row r="40" spans="3:5" ht="23">
      <c r="C40" s="8" t="s">
        <v>3</v>
      </c>
      <c r="D40" s="9">
        <f>AVERAGE(D30:D39)</f>
        <v>0.22755970954000002</v>
      </c>
      <c r="E40" s="10">
        <f>AVERAGE(E30:E39)</f>
        <v>1.6421413409999999E-2</v>
      </c>
    </row>
    <row r="41" spans="3:5" ht="23">
      <c r="C41" s="5"/>
      <c r="D41" s="16">
        <f>D40/E40</f>
        <v>13.857498368649866</v>
      </c>
      <c r="E41" s="17"/>
    </row>
    <row r="44" spans="3:5" ht="20">
      <c r="C44" s="18"/>
      <c r="D44" s="18"/>
      <c r="E44" s="18"/>
    </row>
    <row r="45" spans="3:5" ht="30">
      <c r="C45" s="19"/>
      <c r="D45" s="19"/>
      <c r="E45" s="19"/>
    </row>
    <row r="47" spans="3:5">
      <c r="C47" s="20" t="s">
        <v>5</v>
      </c>
      <c r="D47" s="20"/>
      <c r="E47" s="20"/>
    </row>
    <row r="54" spans="4:4">
      <c r="D54" s="24"/>
    </row>
    <row r="55" spans="4:4">
      <c r="D55" s="23"/>
    </row>
    <row r="56" spans="4:4">
      <c r="D56" s="23"/>
    </row>
    <row r="57" spans="4:4">
      <c r="D57" s="23"/>
    </row>
    <row r="58" spans="4:4">
      <c r="D58" s="23"/>
    </row>
    <row r="59" spans="4:4">
      <c r="D59" s="23"/>
    </row>
    <row r="60" spans="4:4">
      <c r="D60" s="23"/>
    </row>
    <row r="61" spans="4:4">
      <c r="D61" s="23"/>
    </row>
    <row r="62" spans="4:4">
      <c r="D62" s="23"/>
    </row>
    <row r="63" spans="4:4">
      <c r="D63" s="23"/>
    </row>
  </sheetData>
  <mergeCells count="8">
    <mergeCell ref="C45:E45"/>
    <mergeCell ref="C47:E47"/>
    <mergeCell ref="D19:E19"/>
    <mergeCell ref="D5:E5"/>
    <mergeCell ref="D25:E25"/>
    <mergeCell ref="C27:E27"/>
    <mergeCell ref="D41:E41"/>
    <mergeCell ref="C44:E44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KimChanHee</dc:creator>
  <cp:lastModifiedBy>USER</cp:lastModifiedBy>
  <dcterms:created xsi:type="dcterms:W3CDTF">2019-01-17T01:08:25Z</dcterms:created>
  <dcterms:modified xsi:type="dcterms:W3CDTF">2019-01-17T04:59:00Z</dcterms:modified>
</cp:coreProperties>
</file>