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5"/>
  </bookViews>
  <sheets>
    <sheet name="val_opt_KOC" sheetId="1" r:id="rId1"/>
    <sheet name="test_opt_KOC" sheetId="2" r:id="rId2"/>
    <sheet name="nu_opt_KOC" sheetId="3" r:id="rId3"/>
    <sheet name="gamma_opt_KOC" sheetId="4" r:id="rId4"/>
    <sheet name="3val_opt_KOC+" sheetId="5" r:id="rId5"/>
    <sheet name="3test_opt_KOC+" sheetId="6" r:id="rId6"/>
    <sheet name="3nu_opt+" sheetId="7" r:id="rId7"/>
    <sheet name="3gamma_opt+" sheetId="8" r:id="rId8"/>
    <sheet name="3privnu_opt+" sheetId="9" r:id="rId9"/>
    <sheet name="3privgamma_opt+" sheetId="10" r:id="rId10"/>
  </sheets>
  <calcPr calcId="125725"/>
</workbook>
</file>

<file path=xl/calcChain.xml><?xml version="1.0" encoding="utf-8"?>
<calcChain xmlns="http://schemas.openxmlformats.org/spreadsheetml/2006/main">
  <c r="H3" i="6"/>
  <c r="H2"/>
  <c r="H3" i="5"/>
  <c r="H2"/>
  <c r="H3" i="2"/>
  <c r="H2"/>
  <c r="H3" i="1"/>
  <c r="H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0.70978512557872564</v>
      </c>
      <c r="C2">
        <v>0.63195364636969653</v>
      </c>
      <c r="D2">
        <v>0.5983729175005591</v>
      </c>
      <c r="E2">
        <v>0.69585431818335719</v>
      </c>
      <c r="F2">
        <v>0.54940964356056765</v>
      </c>
      <c r="H2">
        <f>AVERAGE(B2:F2)</f>
        <v>0.63707513023858131</v>
      </c>
    </row>
    <row r="3" spans="1:8">
      <c r="A3" s="1">
        <v>1</v>
      </c>
      <c r="B3">
        <v>0.52011926616320048</v>
      </c>
      <c r="C3">
        <v>0.53257566746010609</v>
      </c>
      <c r="D3">
        <v>0.53110730661420835</v>
      </c>
      <c r="E3">
        <v>0.5389037388032264</v>
      </c>
      <c r="F3">
        <v>0.47707540181151281</v>
      </c>
      <c r="H3">
        <f>AVERAGE(B3:F3)</f>
        <v>0.51995627617045082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1.6237767391887211E-6</v>
      </c>
      <c r="C2">
        <v>1.6237767391887211E-6</v>
      </c>
      <c r="D2">
        <v>4832.9302385717519</v>
      </c>
      <c r="E2">
        <v>1E-10</v>
      </c>
      <c r="F2">
        <v>6951927.9617755907</v>
      </c>
    </row>
    <row r="3" spans="1:6">
      <c r="A3" s="2">
        <v>1</v>
      </c>
      <c r="B3">
        <v>1.8329807108324341E-5</v>
      </c>
      <c r="C3">
        <v>10000000000</v>
      </c>
      <c r="D3">
        <v>1.6237767391887211E-6</v>
      </c>
      <c r="E3">
        <v>0.2976351441631313</v>
      </c>
      <c r="F3">
        <v>1.6237767391887211E-6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0.78943702829561535</v>
      </c>
      <c r="C2">
        <v>0.83496036380359173</v>
      </c>
      <c r="D2">
        <v>0.92815119889315012</v>
      </c>
      <c r="E2">
        <v>0.78743429159570499</v>
      </c>
      <c r="F2">
        <v>0.87061690027715055</v>
      </c>
      <c r="H2">
        <f>AVERAGE(B2:F2)</f>
        <v>0.84211995657304262</v>
      </c>
    </row>
    <row r="3" spans="1:8">
      <c r="A3" s="1">
        <v>1</v>
      </c>
      <c r="B3">
        <v>0.76479120017197211</v>
      </c>
      <c r="C3">
        <v>0.84293988666306852</v>
      </c>
      <c r="D3">
        <v>0.68094065180462238</v>
      </c>
      <c r="E3">
        <v>0.69648401370338953</v>
      </c>
      <c r="F3">
        <v>0.76570284552414347</v>
      </c>
      <c r="H3">
        <f>AVERAGE(B3:F3)</f>
        <v>0.7501717195734392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0.19444444444444439</v>
      </c>
      <c r="C2">
        <v>0.05</v>
      </c>
      <c r="D2">
        <v>0.05</v>
      </c>
      <c r="E2">
        <v>0.05</v>
      </c>
      <c r="F2">
        <v>0.1222222222222222</v>
      </c>
    </row>
    <row r="3" spans="1:6">
      <c r="A3" s="1">
        <v>1</v>
      </c>
      <c r="B3">
        <v>0.1222222222222222</v>
      </c>
      <c r="C3">
        <v>0.19444444444444439</v>
      </c>
      <c r="D3">
        <v>0.33888888888888891</v>
      </c>
      <c r="E3">
        <v>0.05</v>
      </c>
      <c r="F3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6951927.9617755907</v>
      </c>
      <c r="C2">
        <v>4832.9302385717519</v>
      </c>
      <c r="D2">
        <v>1.6237767391887211E-6</v>
      </c>
      <c r="E2">
        <v>1.6237767391887211E-6</v>
      </c>
      <c r="F2">
        <v>1.438449888287663E-7</v>
      </c>
    </row>
    <row r="3" spans="1:6">
      <c r="A3" s="1">
        <v>1</v>
      </c>
      <c r="B3">
        <v>1.438449888287663E-7</v>
      </c>
      <c r="C3">
        <v>1.438449888287663E-7</v>
      </c>
      <c r="D3">
        <v>10000000000</v>
      </c>
      <c r="E3">
        <v>1.6237767391887211E-6</v>
      </c>
      <c r="F3">
        <v>1.438449888287663E-7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0.6813107513429183</v>
      </c>
      <c r="C2">
        <v>0.76748165790931688</v>
      </c>
      <c r="D2">
        <v>0.78980862417626851</v>
      </c>
      <c r="E2">
        <v>0.7956519089659122</v>
      </c>
      <c r="F2">
        <v>0.80726143231361491</v>
      </c>
      <c r="H2">
        <f>AVERAGE(B2:F2)</f>
        <v>0.76830287494160621</v>
      </c>
    </row>
    <row r="3" spans="1:8">
      <c r="A3" s="2">
        <v>1</v>
      </c>
      <c r="B3">
        <v>0.71766635875491391</v>
      </c>
      <c r="C3">
        <v>0.61127926355170559</v>
      </c>
      <c r="D3">
        <v>0.64074860246218979</v>
      </c>
      <c r="E3">
        <v>0.66436758972450649</v>
      </c>
      <c r="F3">
        <v>0.77779374137438828</v>
      </c>
      <c r="H3">
        <f>AVERAGE(B3:F3)</f>
        <v>0.68237111117354077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0.90654977280998617</v>
      </c>
      <c r="C2">
        <v>0.91076966533593595</v>
      </c>
      <c r="D2">
        <v>0.90047518928423909</v>
      </c>
      <c r="E2">
        <v>0.87935390230500687</v>
      </c>
      <c r="F2">
        <v>0.90806022755991167</v>
      </c>
      <c r="H2">
        <f>AVERAGE(B2:F2)</f>
        <v>0.90104175145901588</v>
      </c>
    </row>
    <row r="3" spans="1:8">
      <c r="A3" s="2">
        <v>1</v>
      </c>
      <c r="B3">
        <v>0.75882675306509817</v>
      </c>
      <c r="C3">
        <v>0.85618627669685998</v>
      </c>
      <c r="D3">
        <v>0.93610094822292411</v>
      </c>
      <c r="E3">
        <v>0.81871862930377792</v>
      </c>
      <c r="F3">
        <v>0.86199431154681849</v>
      </c>
      <c r="H3">
        <f>AVERAGE(B3:F3)</f>
        <v>0.84636538376709569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0.19444444444444439</v>
      </c>
      <c r="C2">
        <v>0.62777777777777777</v>
      </c>
      <c r="D2">
        <v>0.48333333333333328</v>
      </c>
      <c r="E2">
        <v>0.33888888888888891</v>
      </c>
      <c r="F2">
        <v>0.62777777777777777</v>
      </c>
    </row>
    <row r="3" spans="1:6">
      <c r="A3" s="2">
        <v>1</v>
      </c>
      <c r="B3">
        <v>0.55555555555555558</v>
      </c>
      <c r="C3">
        <v>0.7</v>
      </c>
      <c r="D3">
        <v>0.26666666666666672</v>
      </c>
      <c r="E3">
        <v>0.62777777777777777</v>
      </c>
      <c r="F3">
        <v>0.55555555555555558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1.8329807108324341E-5</v>
      </c>
      <c r="C2">
        <v>1.6237767391887211E-6</v>
      </c>
      <c r="D2">
        <v>1.6237767391887211E-6</v>
      </c>
      <c r="E2">
        <v>1.438449888287663E-7</v>
      </c>
      <c r="F2">
        <v>10000000000</v>
      </c>
    </row>
    <row r="3" spans="1:6">
      <c r="A3" s="2">
        <v>1</v>
      </c>
      <c r="B3">
        <v>1.6237767391887211E-6</v>
      </c>
      <c r="C3">
        <v>1.8329807108324341E-5</v>
      </c>
      <c r="D3">
        <v>1.8329807108324341E-5</v>
      </c>
      <c r="E3">
        <v>1.6237767391887211E-6</v>
      </c>
      <c r="F3">
        <v>1.8329807108324341E-5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0.05</v>
      </c>
      <c r="C2">
        <v>0.1222222222222222</v>
      </c>
      <c r="D2">
        <v>0.48333333333333328</v>
      </c>
      <c r="E2">
        <v>0.62777777777777777</v>
      </c>
      <c r="F2">
        <v>0.7</v>
      </c>
    </row>
    <row r="3" spans="1:6">
      <c r="A3" s="2">
        <v>1</v>
      </c>
      <c r="B3">
        <v>0.26666666666666672</v>
      </c>
      <c r="C3">
        <v>0.41111111111111098</v>
      </c>
      <c r="D3">
        <v>0.41111111111111098</v>
      </c>
      <c r="E3">
        <v>0.26666666666666672</v>
      </c>
      <c r="F3">
        <v>0.62777777777777777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val_opt_KOC</vt:lpstr>
      <vt:lpstr>test_opt_KOC</vt:lpstr>
      <vt:lpstr>nu_opt_KOC</vt:lpstr>
      <vt:lpstr>gamma_opt_KOC</vt:lpstr>
      <vt:lpstr>3val_opt_KOC+</vt:lpstr>
      <vt:lpstr>3test_opt_KOC+</vt:lpstr>
      <vt:lpstr>3nu_opt+</vt:lpstr>
      <vt:lpstr>3gamma_opt+</vt:lpstr>
      <vt:lpstr>3privnu_opt+</vt:lpstr>
      <vt:lpstr>3privgamma_opt+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Workstation</cp:lastModifiedBy>
  <dcterms:created xsi:type="dcterms:W3CDTF">2019-05-29T08:55:12Z</dcterms:created>
  <dcterms:modified xsi:type="dcterms:W3CDTF">2019-05-29T10:28:03Z</dcterms:modified>
</cp:coreProperties>
</file>