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5"/>
  </bookViews>
  <sheets>
    <sheet name="val_opt_KOC" sheetId="1" r:id="rId1"/>
    <sheet name="test_opt_KOC" sheetId="2" r:id="rId2"/>
    <sheet name="nu_opt_KOC" sheetId="3" r:id="rId3"/>
    <sheet name="gamma_opt_KOC" sheetId="4" r:id="rId4"/>
    <sheet name="3val_opt_KOC+" sheetId="5" r:id="rId5"/>
    <sheet name="3test_opt_KOC+" sheetId="6" r:id="rId6"/>
    <sheet name="3nu_opt+" sheetId="7" r:id="rId7"/>
    <sheet name="3gamma_opt+" sheetId="8" r:id="rId8"/>
    <sheet name="3privnu_opt+" sheetId="9" r:id="rId9"/>
    <sheet name="3privgamma_opt+" sheetId="10" r:id="rId10"/>
  </sheets>
  <calcPr calcId="125725"/>
</workbook>
</file>

<file path=xl/calcChain.xml><?xml version="1.0" encoding="utf-8"?>
<calcChain xmlns="http://schemas.openxmlformats.org/spreadsheetml/2006/main">
  <c r="H3" i="6"/>
  <c r="H2"/>
  <c r="H3" i="5"/>
  <c r="H2"/>
  <c r="H3" i="2"/>
  <c r="H2"/>
  <c r="H3" i="1"/>
  <c r="H2"/>
</calcChain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2" sqref="H2:H3"/>
    </sheetView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8">
      <c r="A2" s="1">
        <v>0</v>
      </c>
      <c r="B2">
        <v>0.66390359121360198</v>
      </c>
      <c r="C2">
        <v>0.65731272590565137</v>
      </c>
      <c r="D2">
        <v>0.62015306963974526</v>
      </c>
      <c r="E2">
        <v>0.68093973829025245</v>
      </c>
      <c r="F2">
        <v>0.50395879003920263</v>
      </c>
      <c r="H2">
        <f>AVERAGE(B2:F2)</f>
        <v>0.62525358301769063</v>
      </c>
    </row>
    <row r="3" spans="1:8">
      <c r="A3" s="1">
        <v>1</v>
      </c>
      <c r="B3">
        <v>0.494448028355506</v>
      </c>
      <c r="C3">
        <v>0.49908833429731098</v>
      </c>
      <c r="D3">
        <v>0.49715196003687101</v>
      </c>
      <c r="E3">
        <v>0.53510111708993346</v>
      </c>
      <c r="F3">
        <v>0.42043489334976097</v>
      </c>
      <c r="H3">
        <f>AVERAGE(B3:F3)</f>
        <v>0.48924486662587646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2" sqref="H2:H3"/>
    </sheetView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8">
      <c r="A2" s="1">
        <v>0</v>
      </c>
      <c r="B2">
        <v>0.77979679444984917</v>
      </c>
      <c r="C2">
        <v>0.7878682774942366</v>
      </c>
      <c r="D2">
        <v>0.85780500343241106</v>
      </c>
      <c r="E2">
        <v>0.76368097593491868</v>
      </c>
      <c r="F2">
        <v>0.87531324351669626</v>
      </c>
      <c r="H2">
        <f>AVERAGE(B2:F2)</f>
        <v>0.81289285896562224</v>
      </c>
    </row>
    <row r="3" spans="1:8">
      <c r="A3" s="1">
        <v>1</v>
      </c>
      <c r="B3">
        <v>0.76894902558188549</v>
      </c>
      <c r="C3">
        <v>0.86020612277012942</v>
      </c>
      <c r="D3">
        <v>0.71285350459322072</v>
      </c>
      <c r="E3">
        <v>0.64699579580911926</v>
      </c>
      <c r="F3">
        <v>0.77079124638974439</v>
      </c>
      <c r="H3">
        <f>AVERAGE(B3:F3)</f>
        <v>0.75195913902881983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0.05</v>
      </c>
      <c r="C2">
        <v>0.05</v>
      </c>
      <c r="D2">
        <v>0.05</v>
      </c>
      <c r="E2">
        <v>0.05</v>
      </c>
      <c r="F2">
        <v>0.7</v>
      </c>
    </row>
    <row r="3" spans="1:6">
      <c r="A3" s="1">
        <v>1</v>
      </c>
      <c r="B3">
        <v>0.05</v>
      </c>
      <c r="C3">
        <v>0.33888888888888891</v>
      </c>
      <c r="D3">
        <v>0.05</v>
      </c>
      <c r="E3">
        <v>0.62777777777777777</v>
      </c>
      <c r="F3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1.6237767391887211E-6</v>
      </c>
      <c r="C2">
        <v>4832.9302385717519</v>
      </c>
      <c r="D2">
        <v>4832.9302385717519</v>
      </c>
      <c r="E2">
        <v>10000000000</v>
      </c>
      <c r="F2">
        <v>1.438449888287663E-7</v>
      </c>
    </row>
    <row r="3" spans="1:6">
      <c r="A3" s="1">
        <v>1</v>
      </c>
      <c r="B3">
        <v>10000000000</v>
      </c>
      <c r="C3">
        <v>10000000000</v>
      </c>
      <c r="D3">
        <v>2.3357214690901212E-3</v>
      </c>
      <c r="E3">
        <v>1.438449888287663E-7</v>
      </c>
      <c r="F3">
        <v>1.438449888287663E-7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2" sqref="H2:H3"/>
    </sheetView>
  </sheetViews>
  <sheetFormatPr defaultRowHeight="15"/>
  <sheetData>
    <row r="1" spans="1:8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8">
      <c r="A2" s="2">
        <v>0</v>
      </c>
      <c r="B2">
        <v>0.683335557868326</v>
      </c>
      <c r="C2">
        <v>0.80571073870802956</v>
      </c>
      <c r="D2">
        <v>0.8128510325123679</v>
      </c>
      <c r="E2">
        <v>0.76232856972958429</v>
      </c>
      <c r="F2">
        <v>0.72545769893822787</v>
      </c>
      <c r="H2">
        <f>AVERAGE(B2:F2)</f>
        <v>0.75793671955130715</v>
      </c>
    </row>
    <row r="3" spans="1:8">
      <c r="A3" s="2">
        <v>1</v>
      </c>
      <c r="B3">
        <v>0.69872243512142029</v>
      </c>
      <c r="C3">
        <v>0.65097734066697677</v>
      </c>
      <c r="D3">
        <v>0.64977925393428126</v>
      </c>
      <c r="E3">
        <v>0.62272089100772288</v>
      </c>
      <c r="F3">
        <v>0.77350959225959248</v>
      </c>
      <c r="H3">
        <f>AVERAGE(B3:F3)</f>
        <v>0.67914190259799878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2" sqref="H2:H3"/>
    </sheetView>
  </sheetViews>
  <sheetFormatPr defaultRowHeight="15"/>
  <sheetData>
    <row r="1" spans="1:8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8">
      <c r="A2" s="2">
        <v>0</v>
      </c>
      <c r="B2">
        <v>0.89296314921169218</v>
      </c>
      <c r="C2">
        <v>0.87178452467306911</v>
      </c>
      <c r="D2">
        <v>0.92455321689635861</v>
      </c>
      <c r="E2">
        <v>0.71383454896963161</v>
      </c>
      <c r="F2">
        <v>0.93873986782901053</v>
      </c>
      <c r="H2">
        <f>AVERAGE(B2:F2)</f>
        <v>0.86837506151595234</v>
      </c>
    </row>
    <row r="3" spans="1:8">
      <c r="A3" s="2">
        <v>1</v>
      </c>
      <c r="B3">
        <v>0.84975169058326294</v>
      </c>
      <c r="C3">
        <v>0.77292544488668513</v>
      </c>
      <c r="D3">
        <v>0.94415342067194175</v>
      </c>
      <c r="E3">
        <v>0.84938675817462306</v>
      </c>
      <c r="F3">
        <v>0.76284788343634657</v>
      </c>
      <c r="H3">
        <f>AVERAGE(B3:F3)</f>
        <v>0.83581303955057185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>
      <c r="A2" s="2">
        <v>0</v>
      </c>
      <c r="B2">
        <v>0.19444444444444439</v>
      </c>
      <c r="C2">
        <v>0.41111111111111098</v>
      </c>
      <c r="D2">
        <v>0.62777777777777777</v>
      </c>
      <c r="E2">
        <v>0.48333333333333328</v>
      </c>
      <c r="F2">
        <v>0.55555555555555558</v>
      </c>
    </row>
    <row r="3" spans="1:6">
      <c r="A3" s="2">
        <v>1</v>
      </c>
      <c r="B3">
        <v>0.62777777777777777</v>
      </c>
      <c r="C3">
        <v>0.41111111111111098</v>
      </c>
      <c r="D3">
        <v>0.48333333333333328</v>
      </c>
      <c r="E3">
        <v>0.1222222222222222</v>
      </c>
      <c r="F3">
        <v>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>
      <c r="A2" s="2">
        <v>0</v>
      </c>
      <c r="B2">
        <v>1.8329807108324341E-5</v>
      </c>
      <c r="C2">
        <v>10000000000</v>
      </c>
      <c r="D2">
        <v>10000000000</v>
      </c>
      <c r="E2">
        <v>1.8329807108324341E-5</v>
      </c>
      <c r="F2">
        <v>1.8329807108324341E-5</v>
      </c>
    </row>
    <row r="3" spans="1:6">
      <c r="A3" s="2">
        <v>1</v>
      </c>
      <c r="B3">
        <v>1.8329807108324341E-5</v>
      </c>
      <c r="C3">
        <v>1.6237767391887211E-6</v>
      </c>
      <c r="D3">
        <v>1.8329807108324341E-5</v>
      </c>
      <c r="E3">
        <v>1.8329807108324341E-5</v>
      </c>
      <c r="F3">
        <v>1.8329807108324341E-5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>
      <c r="A2" s="2">
        <v>0</v>
      </c>
      <c r="B2">
        <v>0.05</v>
      </c>
      <c r="C2">
        <v>0.55555555555555558</v>
      </c>
      <c r="D2">
        <v>0.26666666666666672</v>
      </c>
      <c r="E2">
        <v>0.48333333333333328</v>
      </c>
      <c r="F2">
        <v>0.26666666666666672</v>
      </c>
    </row>
    <row r="3" spans="1:6">
      <c r="A3" s="2">
        <v>1</v>
      </c>
      <c r="B3">
        <v>0.33888888888888891</v>
      </c>
      <c r="C3">
        <v>0.7</v>
      </c>
      <c r="D3">
        <v>0.26666666666666672</v>
      </c>
      <c r="E3">
        <v>0.1222222222222222</v>
      </c>
      <c r="F3">
        <v>0.19444444444444439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>
      <c r="A2" s="2">
        <v>0</v>
      </c>
      <c r="B2">
        <v>885866790.4100796</v>
      </c>
      <c r="C2">
        <v>615848.21106602543</v>
      </c>
      <c r="D2">
        <v>2.3357214690901212E-3</v>
      </c>
      <c r="E2">
        <v>78475997.035146222</v>
      </c>
      <c r="F2">
        <v>10000000000</v>
      </c>
    </row>
    <row r="3" spans="1:6">
      <c r="A3" s="2">
        <v>1</v>
      </c>
      <c r="B3">
        <v>4832.9302385717519</v>
      </c>
      <c r="C3">
        <v>1.8329807108324341E-5</v>
      </c>
      <c r="D3">
        <v>1.438449888287663E-7</v>
      </c>
      <c r="E3">
        <v>885866790.4100796</v>
      </c>
      <c r="F3">
        <v>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val_opt_KOC</vt:lpstr>
      <vt:lpstr>test_opt_KOC</vt:lpstr>
      <vt:lpstr>nu_opt_KOC</vt:lpstr>
      <vt:lpstr>gamma_opt_KOC</vt:lpstr>
      <vt:lpstr>3val_opt_KOC+</vt:lpstr>
      <vt:lpstr>3test_opt_KOC+</vt:lpstr>
      <vt:lpstr>3nu_opt+</vt:lpstr>
      <vt:lpstr>3gamma_opt+</vt:lpstr>
      <vt:lpstr>3privnu_opt+</vt:lpstr>
      <vt:lpstr>3privgamma_opt+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Workstation</cp:lastModifiedBy>
  <dcterms:created xsi:type="dcterms:W3CDTF">2018-11-15T23:27:54Z</dcterms:created>
  <dcterms:modified xsi:type="dcterms:W3CDTF">2018-11-16T00:04:34Z</dcterms:modified>
</cp:coreProperties>
</file>