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Change of Total Area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Sheet1!$A$111:$AD$111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Sheet1!$A$109:$AD$109</c:f>
              <c:numCache>
                <c:formatCode>0_ </c:formatCode>
                <c:ptCount val="30"/>
                <c:pt idx="0">
                  <c:v>-19654</c:v>
                </c:pt>
                <c:pt idx="1">
                  <c:v>-26727</c:v>
                </c:pt>
                <c:pt idx="2">
                  <c:v>-12522</c:v>
                </c:pt>
                <c:pt idx="3">
                  <c:v>-8965</c:v>
                </c:pt>
                <c:pt idx="4">
                  <c:v>-25035</c:v>
                </c:pt>
                <c:pt idx="5">
                  <c:v>-13658</c:v>
                </c:pt>
                <c:pt idx="6">
                  <c:v>-5684</c:v>
                </c:pt>
                <c:pt idx="7">
                  <c:v>-6721</c:v>
                </c:pt>
                <c:pt idx="8">
                  <c:v>2544</c:v>
                </c:pt>
                <c:pt idx="9">
                  <c:v>9429</c:v>
                </c:pt>
                <c:pt idx="10">
                  <c:v>-3445</c:v>
                </c:pt>
                <c:pt idx="11">
                  <c:v>12853</c:v>
                </c:pt>
                <c:pt idx="12">
                  <c:v>16226</c:v>
                </c:pt>
                <c:pt idx="13">
                  <c:v>10142</c:v>
                </c:pt>
                <c:pt idx="14">
                  <c:v>16162</c:v>
                </c:pt>
                <c:pt idx="15">
                  <c:v>12352</c:v>
                </c:pt>
                <c:pt idx="16">
                  <c:v>-115</c:v>
                </c:pt>
                <c:pt idx="17">
                  <c:v>6210</c:v>
                </c:pt>
                <c:pt idx="18">
                  <c:v>7338</c:v>
                </c:pt>
                <c:pt idx="19">
                  <c:v>-2757</c:v>
                </c:pt>
                <c:pt idx="20">
                  <c:v>10409</c:v>
                </c:pt>
                <c:pt idx="21">
                  <c:v>2060</c:v>
                </c:pt>
                <c:pt idx="22">
                  <c:v>-6094</c:v>
                </c:pt>
                <c:pt idx="23">
                  <c:v>6958</c:v>
                </c:pt>
                <c:pt idx="24">
                  <c:v>9201</c:v>
                </c:pt>
                <c:pt idx="25">
                  <c:v>-7308</c:v>
                </c:pt>
                <c:pt idx="26">
                  <c:v>10234</c:v>
                </c:pt>
                <c:pt idx="27">
                  <c:v>4934</c:v>
                </c:pt>
                <c:pt idx="28">
                  <c:v>-4725</c:v>
                </c:pt>
                <c:pt idx="29">
                  <c:v>14540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9716190"/>
        <c:axId val="73418353"/>
      </c:lineChart>
      <c:catAx>
        <c:axId val="1797161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418353"/>
        <c:crosses val="autoZero"/>
        <c:auto val="1"/>
        <c:lblAlgn val="ctr"/>
        <c:lblOffset val="100"/>
        <c:noMultiLvlLbl val="0"/>
      </c:catAx>
      <c:valAx>
        <c:axId val="734183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71619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 Change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Sheet1!$A$111:$AD$111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Sheet1!$A$113:$AD$113</c:f>
              <c:numCache>
                <c:formatCode>General</c:formatCode>
                <c:ptCount val="30"/>
                <c:pt idx="0">
                  <c:v>-22120</c:v>
                </c:pt>
                <c:pt idx="1">
                  <c:v>71647</c:v>
                </c:pt>
                <c:pt idx="2">
                  <c:v>238657</c:v>
                </c:pt>
                <c:pt idx="3">
                  <c:v>255290</c:v>
                </c:pt>
                <c:pt idx="4">
                  <c:v>91000</c:v>
                </c:pt>
                <c:pt idx="5">
                  <c:v>234964</c:v>
                </c:pt>
                <c:pt idx="6">
                  <c:v>195121</c:v>
                </c:pt>
                <c:pt idx="7">
                  <c:v>136309</c:v>
                </c:pt>
                <c:pt idx="8">
                  <c:v>294723</c:v>
                </c:pt>
                <c:pt idx="9">
                  <c:v>236631</c:v>
                </c:pt>
                <c:pt idx="10">
                  <c:v>55635</c:v>
                </c:pt>
                <c:pt idx="11">
                  <c:v>47775</c:v>
                </c:pt>
                <c:pt idx="12">
                  <c:v>185067</c:v>
                </c:pt>
                <c:pt idx="13">
                  <c:v>52297</c:v>
                </c:pt>
                <c:pt idx="14">
                  <c:v>131851</c:v>
                </c:pt>
                <c:pt idx="15">
                  <c:v>91195</c:v>
                </c:pt>
                <c:pt idx="16">
                  <c:v>-116941</c:v>
                </c:pt>
                <c:pt idx="17">
                  <c:v>-135929</c:v>
                </c:pt>
                <c:pt idx="18">
                  <c:v>-126039</c:v>
                </c:pt>
                <c:pt idx="19">
                  <c:v>-261314</c:v>
                </c:pt>
                <c:pt idx="20">
                  <c:v>-274083</c:v>
                </c:pt>
                <c:pt idx="21">
                  <c:v>-246299</c:v>
                </c:pt>
                <c:pt idx="22">
                  <c:v>-308585</c:v>
                </c:pt>
                <c:pt idx="23">
                  <c:v>-123557</c:v>
                </c:pt>
                <c:pt idx="24">
                  <c:v>-48741</c:v>
                </c:pt>
                <c:pt idx="25">
                  <c:v>-248509</c:v>
                </c:pt>
                <c:pt idx="26">
                  <c:v>-99652</c:v>
                </c:pt>
                <c:pt idx="27">
                  <c:v>-101919</c:v>
                </c:pt>
                <c:pt idx="28">
                  <c:v>-161540</c:v>
                </c:pt>
                <c:pt idx="29">
                  <c:v>-42921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4796101"/>
        <c:axId val="511087287"/>
      </c:lineChart>
      <c:catAx>
        <c:axId val="3447961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1087287"/>
        <c:crosses val="autoZero"/>
        <c:auto val="1"/>
        <c:lblAlgn val="ctr"/>
        <c:lblOffset val="100"/>
        <c:noMultiLvlLbl val="0"/>
      </c:catAx>
      <c:valAx>
        <c:axId val="51108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47961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86</xdr:row>
      <xdr:rowOff>22860</xdr:rowOff>
    </xdr:from>
    <xdr:to>
      <xdr:col>14</xdr:col>
      <xdr:colOff>530860</xdr:colOff>
      <xdr:row>106</xdr:row>
      <xdr:rowOff>104775</xdr:rowOff>
    </xdr:to>
    <xdr:graphicFrame>
      <xdr:nvGraphicFramePr>
        <xdr:cNvPr id="2" name="图表 1"/>
        <xdr:cNvGraphicFramePr/>
      </xdr:nvGraphicFramePr>
      <xdr:xfrm>
        <a:off x="2651760" y="15750540"/>
        <a:ext cx="7160260" cy="3739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653415</xdr:colOff>
      <xdr:row>108</xdr:row>
      <xdr:rowOff>104140</xdr:rowOff>
    </xdr:from>
    <xdr:to>
      <xdr:col>13</xdr:col>
      <xdr:colOff>354965</xdr:colOff>
      <xdr:row>128</xdr:row>
      <xdr:rowOff>155575</xdr:rowOff>
    </xdr:to>
    <xdr:graphicFrame>
      <xdr:nvGraphicFramePr>
        <xdr:cNvPr id="3" name="图表 2"/>
        <xdr:cNvGraphicFramePr/>
      </xdr:nvGraphicFramePr>
      <xdr:xfrm>
        <a:off x="2642235" y="19855180"/>
        <a:ext cx="6330950" cy="3709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8"/>
  <sheetViews>
    <sheetView tabSelected="1" topLeftCell="P1" workbookViewId="0">
      <selection activeCell="AD113" sqref="A113:AD113"/>
    </sheetView>
  </sheetViews>
  <sheetFormatPr defaultColWidth="8.88888888888889" defaultRowHeight="14.4"/>
  <cols>
    <col min="1" max="16" width="9.66666666666667"/>
    <col min="30" max="30" width="11.7777777777778"/>
    <col min="32" max="32" width="13"/>
  </cols>
  <sheetData>
    <row r="1" spans="1:32">
      <c r="A1" s="1">
        <v>7409</v>
      </c>
      <c r="B1" s="1">
        <v>9876</v>
      </c>
      <c r="C1" s="1">
        <v>10963</v>
      </c>
      <c r="D1" s="1">
        <v>10207</v>
      </c>
      <c r="E1" s="1">
        <v>9429</v>
      </c>
      <c r="F1" s="1">
        <v>8059</v>
      </c>
      <c r="G1" s="1">
        <v>7813</v>
      </c>
      <c r="H1" s="1">
        <v>6991</v>
      </c>
      <c r="I1" s="1">
        <v>6829</v>
      </c>
      <c r="J1" s="1">
        <v>5761</v>
      </c>
      <c r="K1" s="1">
        <v>3200</v>
      </c>
      <c r="L1" s="1">
        <v>2242</v>
      </c>
      <c r="M1" s="1">
        <v>1433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F1" s="2">
        <v>20</v>
      </c>
    </row>
    <row r="2" spans="1:32">
      <c r="A2" s="1">
        <v>3856</v>
      </c>
      <c r="B2" s="1">
        <v>3611</v>
      </c>
      <c r="C2" s="1">
        <v>3785</v>
      </c>
      <c r="D2" s="1">
        <v>3594</v>
      </c>
      <c r="E2" s="1">
        <v>3471</v>
      </c>
      <c r="F2" s="1">
        <v>3739</v>
      </c>
      <c r="G2" s="1">
        <v>3704</v>
      </c>
      <c r="H2" s="1">
        <v>3587</v>
      </c>
      <c r="I2" s="1">
        <v>4168</v>
      </c>
      <c r="J2" s="1">
        <v>4126</v>
      </c>
      <c r="K2" s="1">
        <v>3434</v>
      </c>
      <c r="L2" s="1">
        <v>3522</v>
      </c>
      <c r="M2" s="1">
        <v>3506</v>
      </c>
      <c r="N2" s="1">
        <v>3120</v>
      </c>
      <c r="O2" s="1">
        <v>3504</v>
      </c>
      <c r="P2" s="1">
        <v>3497</v>
      </c>
      <c r="Q2" s="1">
        <v>3177</v>
      </c>
      <c r="R2" s="1">
        <v>3255</v>
      </c>
      <c r="S2" s="1">
        <v>3145</v>
      </c>
      <c r="T2" s="1">
        <v>2994</v>
      </c>
      <c r="U2" s="1">
        <v>3260</v>
      </c>
      <c r="V2" s="1">
        <v>3125</v>
      </c>
      <c r="W2" s="1">
        <v>2945</v>
      </c>
      <c r="X2" s="1">
        <v>3076</v>
      </c>
      <c r="Y2" s="1">
        <v>3007</v>
      </c>
      <c r="Z2" s="1">
        <v>2653</v>
      </c>
      <c r="AA2" s="1">
        <v>3119</v>
      </c>
      <c r="AB2" s="1">
        <v>3147</v>
      </c>
      <c r="AC2" s="1">
        <v>3022</v>
      </c>
      <c r="AD2" s="1">
        <v>3126</v>
      </c>
      <c r="AF2" s="2">
        <v>20</v>
      </c>
    </row>
    <row r="3" spans="1:32">
      <c r="A3" s="1">
        <v>5573</v>
      </c>
      <c r="B3" s="1">
        <v>5497</v>
      </c>
      <c r="C3" s="1">
        <v>5450</v>
      </c>
      <c r="D3" s="1">
        <v>5338</v>
      </c>
      <c r="E3" s="1">
        <v>5350</v>
      </c>
      <c r="F3" s="1">
        <v>5424</v>
      </c>
      <c r="G3" s="1">
        <v>5514</v>
      </c>
      <c r="H3" s="1">
        <v>5578</v>
      </c>
      <c r="I3" s="1">
        <v>5613</v>
      </c>
      <c r="J3" s="1">
        <v>5493</v>
      </c>
      <c r="K3" s="1">
        <v>5432</v>
      </c>
      <c r="L3" s="1">
        <v>5371</v>
      </c>
      <c r="M3" s="1">
        <v>5215</v>
      </c>
      <c r="N3" s="1">
        <v>5134</v>
      </c>
      <c r="O3" s="1">
        <v>5128</v>
      </c>
      <c r="P3" s="1">
        <v>5148</v>
      </c>
      <c r="Q3" s="1">
        <v>5097</v>
      </c>
      <c r="R3" s="1">
        <v>5093</v>
      </c>
      <c r="S3" s="1">
        <v>4928</v>
      </c>
      <c r="T3" s="1">
        <v>4885</v>
      </c>
      <c r="U3" s="1">
        <v>4954</v>
      </c>
      <c r="V3" s="1">
        <v>4857</v>
      </c>
      <c r="W3" s="1">
        <v>4707</v>
      </c>
      <c r="X3" s="1">
        <v>4701</v>
      </c>
      <c r="Y3" s="1">
        <v>4587</v>
      </c>
      <c r="Z3" s="1">
        <v>4458</v>
      </c>
      <c r="AA3" s="1">
        <v>4621</v>
      </c>
      <c r="AB3" s="1">
        <v>4623</v>
      </c>
      <c r="AC3" s="1">
        <v>4689</v>
      </c>
      <c r="AD3" s="1">
        <v>4662</v>
      </c>
      <c r="AF3" s="2">
        <v>5</v>
      </c>
    </row>
    <row r="4" spans="1:32">
      <c r="A4" s="1">
        <v>12735</v>
      </c>
      <c r="B4" s="1">
        <v>12769</v>
      </c>
      <c r="C4" s="1">
        <v>12787</v>
      </c>
      <c r="D4" s="1">
        <v>12766</v>
      </c>
      <c r="E4" s="1">
        <v>12799</v>
      </c>
      <c r="F4" s="1">
        <v>12790</v>
      </c>
      <c r="G4" s="1">
        <v>12727</v>
      </c>
      <c r="H4" s="1">
        <v>12800</v>
      </c>
      <c r="I4" s="1">
        <v>12829</v>
      </c>
      <c r="J4" s="1">
        <v>12788</v>
      </c>
      <c r="K4" s="1">
        <v>12780</v>
      </c>
      <c r="L4" s="1">
        <v>12776</v>
      </c>
      <c r="M4" s="1">
        <v>12705</v>
      </c>
      <c r="N4" s="1">
        <v>12669</v>
      </c>
      <c r="O4" s="1">
        <v>12700</v>
      </c>
      <c r="P4" s="1">
        <v>12606</v>
      </c>
      <c r="Q4" s="1">
        <v>12562</v>
      </c>
      <c r="R4" s="1">
        <v>12541</v>
      </c>
      <c r="S4" s="1">
        <v>12333</v>
      </c>
      <c r="T4" s="1">
        <v>12288</v>
      </c>
      <c r="U4" s="1">
        <v>12329</v>
      </c>
      <c r="V4" s="1">
        <v>12213</v>
      </c>
      <c r="W4" s="1">
        <v>12161</v>
      </c>
      <c r="X4" s="1">
        <v>12186</v>
      </c>
      <c r="Y4" s="1">
        <v>12013</v>
      </c>
      <c r="Z4" s="1">
        <v>12006</v>
      </c>
      <c r="AA4" s="1">
        <v>11952</v>
      </c>
      <c r="AB4" s="1">
        <v>11825</v>
      </c>
      <c r="AC4" s="1">
        <v>11683</v>
      </c>
      <c r="AD4" s="1">
        <v>11687</v>
      </c>
      <c r="AF4" s="2">
        <v>10</v>
      </c>
    </row>
    <row r="5" spans="1:32">
      <c r="A5" s="1">
        <v>8035</v>
      </c>
      <c r="B5" s="1">
        <v>8631</v>
      </c>
      <c r="C5" s="1">
        <v>9101</v>
      </c>
      <c r="D5" s="1">
        <v>8970</v>
      </c>
      <c r="E5" s="1">
        <v>8620</v>
      </c>
      <c r="F5" s="1">
        <v>8797</v>
      </c>
      <c r="G5" s="1">
        <v>8855</v>
      </c>
      <c r="H5" s="1">
        <v>8608</v>
      </c>
      <c r="I5" s="1">
        <v>8053</v>
      </c>
      <c r="J5" s="1">
        <v>7838</v>
      </c>
      <c r="K5" s="1">
        <v>7475</v>
      </c>
      <c r="L5" s="1">
        <v>9632</v>
      </c>
      <c r="M5" s="1">
        <v>9423</v>
      </c>
      <c r="N5" s="1">
        <v>9597</v>
      </c>
      <c r="O5" s="1">
        <v>9620</v>
      </c>
      <c r="P5" s="1">
        <v>9571</v>
      </c>
      <c r="Q5" s="1">
        <v>9913</v>
      </c>
      <c r="R5" s="1">
        <v>9382</v>
      </c>
      <c r="S5" s="1">
        <v>9659</v>
      </c>
      <c r="T5" s="1">
        <v>9857</v>
      </c>
      <c r="U5" s="1">
        <v>9850</v>
      </c>
      <c r="V5" s="1">
        <v>8698</v>
      </c>
      <c r="W5" s="1">
        <v>8569</v>
      </c>
      <c r="X5" s="1">
        <v>7940</v>
      </c>
      <c r="Y5" s="1">
        <v>8866</v>
      </c>
      <c r="Z5" s="1">
        <v>9181</v>
      </c>
      <c r="AA5" s="1">
        <v>8376</v>
      </c>
      <c r="AB5" s="1">
        <v>8433</v>
      </c>
      <c r="AC5" s="1">
        <v>7568</v>
      </c>
      <c r="AD5" s="1">
        <v>7241</v>
      </c>
      <c r="AF5" s="2">
        <v>5</v>
      </c>
    </row>
    <row r="6" spans="1:32">
      <c r="A6" s="1">
        <v>6229</v>
      </c>
      <c r="B6" s="1">
        <v>6065</v>
      </c>
      <c r="C6" s="1">
        <v>6265</v>
      </c>
      <c r="D6" s="1">
        <v>6258</v>
      </c>
      <c r="E6" s="1">
        <v>6057</v>
      </c>
      <c r="F6" s="1">
        <v>6356</v>
      </c>
      <c r="G6" s="1">
        <v>6258</v>
      </c>
      <c r="H6" s="1">
        <v>6392</v>
      </c>
      <c r="I6" s="1">
        <v>6254</v>
      </c>
      <c r="J6" s="1">
        <v>6214</v>
      </c>
      <c r="K6" s="1">
        <v>6025</v>
      </c>
      <c r="L6" s="1">
        <v>6258</v>
      </c>
      <c r="M6" s="1">
        <v>6392</v>
      </c>
      <c r="N6" s="1">
        <v>6174</v>
      </c>
      <c r="O6" s="1">
        <v>6254</v>
      </c>
      <c r="P6" s="1">
        <v>6369</v>
      </c>
      <c r="Q6" s="1">
        <v>6452</v>
      </c>
      <c r="R6" s="1">
        <v>6623</v>
      </c>
      <c r="S6" s="1">
        <v>6542</v>
      </c>
      <c r="T6" s="1">
        <v>6425</v>
      </c>
      <c r="U6" s="1">
        <v>6587</v>
      </c>
      <c r="V6" s="1">
        <v>6421</v>
      </c>
      <c r="W6" s="1">
        <v>6325</v>
      </c>
      <c r="X6" s="1">
        <v>6327</v>
      </c>
      <c r="Y6" s="1">
        <v>6258</v>
      </c>
      <c r="Z6" s="1">
        <v>6317</v>
      </c>
      <c r="AA6" s="1">
        <v>6121</v>
      </c>
      <c r="AB6" s="1">
        <v>6015</v>
      </c>
      <c r="AC6" s="1">
        <v>6256</v>
      </c>
      <c r="AD6" s="1">
        <v>6342</v>
      </c>
      <c r="AF6" s="2">
        <v>10</v>
      </c>
    </row>
    <row r="7" spans="1:32">
      <c r="A7" s="1">
        <v>7301</v>
      </c>
      <c r="B7" s="1">
        <v>7275</v>
      </c>
      <c r="C7" s="1">
        <v>7412</v>
      </c>
      <c r="D7" s="1">
        <v>7901</v>
      </c>
      <c r="E7" s="1">
        <v>6983</v>
      </c>
      <c r="F7" s="1">
        <v>7449</v>
      </c>
      <c r="G7" s="1">
        <v>7580</v>
      </c>
      <c r="H7" s="1">
        <v>7352</v>
      </c>
      <c r="I7" s="1">
        <v>7593</v>
      </c>
      <c r="J7" s="1">
        <v>7682</v>
      </c>
      <c r="K7" s="1">
        <v>7354</v>
      </c>
      <c r="L7" s="1">
        <v>7140</v>
      </c>
      <c r="M7" s="1">
        <v>7771</v>
      </c>
      <c r="N7" s="1">
        <v>7743</v>
      </c>
      <c r="O7" s="1">
        <v>7444</v>
      </c>
      <c r="P7" s="1">
        <v>7788</v>
      </c>
      <c r="Q7" s="1">
        <v>7099</v>
      </c>
      <c r="R7" s="1">
        <v>6998</v>
      </c>
      <c r="S7" s="1">
        <v>7483</v>
      </c>
      <c r="T7" s="1">
        <v>6744</v>
      </c>
      <c r="U7" s="1">
        <v>7071</v>
      </c>
      <c r="V7" s="1">
        <v>7371</v>
      </c>
      <c r="W7" s="1">
        <v>6823</v>
      </c>
      <c r="X7" s="1">
        <v>7349</v>
      </c>
      <c r="Y7" s="1">
        <v>7369</v>
      </c>
      <c r="Z7" s="1">
        <v>7022</v>
      </c>
      <c r="AA7" s="1">
        <v>6963</v>
      </c>
      <c r="AB7" s="1">
        <v>6689</v>
      </c>
      <c r="AC7" s="1">
        <v>7189</v>
      </c>
      <c r="AD7" s="1">
        <v>6765</v>
      </c>
      <c r="AF7" s="2">
        <v>10</v>
      </c>
    </row>
    <row r="8" spans="1:32">
      <c r="A8" s="1">
        <v>7085</v>
      </c>
      <c r="B8" s="1">
        <v>7029</v>
      </c>
      <c r="C8" s="1">
        <v>7126</v>
      </c>
      <c r="D8" s="1">
        <v>7054</v>
      </c>
      <c r="E8" s="1">
        <v>7033</v>
      </c>
      <c r="F8" s="1">
        <v>7126</v>
      </c>
      <c r="G8" s="1">
        <v>7086</v>
      </c>
      <c r="H8" s="1">
        <v>7129</v>
      </c>
      <c r="I8" s="1">
        <v>7140</v>
      </c>
      <c r="J8" s="1">
        <v>7200</v>
      </c>
      <c r="K8" s="1">
        <v>7009</v>
      </c>
      <c r="L8" s="1">
        <v>7070</v>
      </c>
      <c r="M8" s="1">
        <v>7039</v>
      </c>
      <c r="N8" s="1">
        <v>7017</v>
      </c>
      <c r="O8" s="1">
        <v>6877</v>
      </c>
      <c r="P8" s="1">
        <v>6673</v>
      </c>
      <c r="Q8" s="1">
        <v>6593</v>
      </c>
      <c r="R8" s="1">
        <v>6676</v>
      </c>
      <c r="S8" s="1">
        <v>6475</v>
      </c>
      <c r="T8" s="1">
        <v>6423</v>
      </c>
      <c r="U8" s="1">
        <v>6390</v>
      </c>
      <c r="V8" s="1">
        <v>6171</v>
      </c>
      <c r="W8" s="1">
        <v>5954</v>
      </c>
      <c r="X8" s="1">
        <v>5977</v>
      </c>
      <c r="Y8" s="1">
        <v>5793</v>
      </c>
      <c r="Z8" s="1">
        <v>5836</v>
      </c>
      <c r="AA8" s="1">
        <v>5791</v>
      </c>
      <c r="AB8" s="1">
        <v>5585</v>
      </c>
      <c r="AC8" s="1">
        <v>5300</v>
      </c>
      <c r="AD8" s="1">
        <v>5206</v>
      </c>
      <c r="AF8" s="2">
        <v>5</v>
      </c>
    </row>
    <row r="9" spans="1:32">
      <c r="A9" s="1">
        <v>3463</v>
      </c>
      <c r="B9" s="1">
        <v>3464</v>
      </c>
      <c r="C9" s="1">
        <v>3465</v>
      </c>
      <c r="D9" s="1">
        <v>3466</v>
      </c>
      <c r="E9" s="1">
        <v>3467</v>
      </c>
      <c r="F9" s="1">
        <v>3468</v>
      </c>
      <c r="G9" s="1">
        <v>3469</v>
      </c>
      <c r="H9" s="1">
        <v>3470</v>
      </c>
      <c r="I9" s="1">
        <v>3471</v>
      </c>
      <c r="J9" s="1">
        <v>5328</v>
      </c>
      <c r="K9" s="1">
        <v>6186</v>
      </c>
      <c r="L9" s="1">
        <v>6408</v>
      </c>
      <c r="M9" s="1">
        <v>5839</v>
      </c>
      <c r="N9" s="1">
        <v>5127</v>
      </c>
      <c r="O9" s="1">
        <v>4827</v>
      </c>
      <c r="P9" s="1">
        <v>4427</v>
      </c>
      <c r="Q9" s="1">
        <v>3579</v>
      </c>
      <c r="R9" s="1">
        <v>3166</v>
      </c>
      <c r="S9" s="1">
        <v>2953</v>
      </c>
      <c r="T9" s="1">
        <v>2516</v>
      </c>
      <c r="U9" s="1">
        <v>2118</v>
      </c>
      <c r="V9" s="1">
        <v>1746</v>
      </c>
      <c r="W9" s="1">
        <v>1403</v>
      </c>
      <c r="X9" s="1">
        <v>1390</v>
      </c>
      <c r="Y9" s="1">
        <v>1335</v>
      </c>
      <c r="Z9" s="1">
        <v>1306</v>
      </c>
      <c r="AA9" s="1">
        <v>1477</v>
      </c>
      <c r="AB9" s="1">
        <v>1541</v>
      </c>
      <c r="AC9" s="1">
        <v>1045</v>
      </c>
      <c r="AD9" s="1">
        <v>3863</v>
      </c>
      <c r="AF9" s="2">
        <v>10</v>
      </c>
    </row>
    <row r="10" spans="1:32">
      <c r="A10" s="1">
        <v>7186</v>
      </c>
      <c r="B10" s="1">
        <v>7352</v>
      </c>
      <c r="C10" s="1">
        <v>6688</v>
      </c>
      <c r="D10" s="1">
        <v>7133</v>
      </c>
      <c r="E10" s="1">
        <v>7700</v>
      </c>
      <c r="F10" s="1">
        <v>7675</v>
      </c>
      <c r="G10" s="1">
        <v>7722</v>
      </c>
      <c r="H10" s="1">
        <v>7345</v>
      </c>
      <c r="I10" s="1">
        <v>7981</v>
      </c>
      <c r="J10" s="1">
        <v>7516</v>
      </c>
      <c r="K10" s="1">
        <v>6190</v>
      </c>
      <c r="L10" s="1">
        <v>7412</v>
      </c>
      <c r="M10" s="1">
        <v>6295</v>
      </c>
      <c r="N10" s="1">
        <v>7014</v>
      </c>
      <c r="O10" s="1">
        <v>7419</v>
      </c>
      <c r="P10" s="1">
        <v>7109</v>
      </c>
      <c r="Q10" s="1">
        <v>7588</v>
      </c>
      <c r="R10" s="1">
        <v>7220</v>
      </c>
      <c r="S10" s="1">
        <v>7482</v>
      </c>
      <c r="T10" s="1">
        <v>8081</v>
      </c>
      <c r="U10" s="1">
        <v>7423</v>
      </c>
      <c r="V10" s="1">
        <v>7167</v>
      </c>
      <c r="W10" s="1">
        <v>7219</v>
      </c>
      <c r="X10" s="1">
        <v>7632</v>
      </c>
      <c r="Y10" s="1">
        <v>7310</v>
      </c>
      <c r="Z10" s="1">
        <v>5970</v>
      </c>
      <c r="AA10" s="1">
        <v>7440</v>
      </c>
      <c r="AB10" s="1">
        <v>7465</v>
      </c>
      <c r="AC10" s="1">
        <v>7383</v>
      </c>
      <c r="AD10" s="1">
        <v>7356</v>
      </c>
      <c r="AF10" s="2">
        <v>5</v>
      </c>
    </row>
    <row r="11" spans="1:32">
      <c r="A11" s="1">
        <v>11032</v>
      </c>
      <c r="B11" s="1">
        <v>9925</v>
      </c>
      <c r="C11" s="1">
        <v>10254</v>
      </c>
      <c r="D11" s="1">
        <v>13947</v>
      </c>
      <c r="E11" s="1">
        <v>9736</v>
      </c>
      <c r="F11" s="1">
        <v>10322</v>
      </c>
      <c r="G11" s="1">
        <v>11009</v>
      </c>
      <c r="H11" s="1">
        <v>10381</v>
      </c>
      <c r="I11" s="1">
        <v>12509</v>
      </c>
      <c r="J11" s="1">
        <v>12520</v>
      </c>
      <c r="K11" s="1">
        <v>11348</v>
      </c>
      <c r="L11" s="1">
        <v>12373</v>
      </c>
      <c r="M11" s="1">
        <v>12296</v>
      </c>
      <c r="N11" s="1">
        <v>11477</v>
      </c>
      <c r="O11" s="1">
        <v>12418</v>
      </c>
      <c r="P11" s="1">
        <v>11764</v>
      </c>
      <c r="Q11" s="1">
        <v>12085</v>
      </c>
      <c r="R11" s="1">
        <v>12457</v>
      </c>
      <c r="S11" s="1">
        <v>12620</v>
      </c>
      <c r="T11" s="1">
        <v>12741</v>
      </c>
      <c r="U11" s="1">
        <v>12304</v>
      </c>
      <c r="V11" s="1">
        <v>12240</v>
      </c>
      <c r="W11" s="1">
        <v>12815</v>
      </c>
      <c r="X11" s="1">
        <v>12488</v>
      </c>
      <c r="Y11" s="1">
        <v>12841</v>
      </c>
      <c r="Z11" s="1">
        <v>12201</v>
      </c>
      <c r="AA11" s="1">
        <v>12254</v>
      </c>
      <c r="AB11" s="1">
        <v>12766</v>
      </c>
      <c r="AC11" s="1">
        <v>11938</v>
      </c>
      <c r="AD11" s="1">
        <v>12308</v>
      </c>
      <c r="AF11" s="2">
        <v>5</v>
      </c>
    </row>
    <row r="12" spans="1:32">
      <c r="A12" s="1">
        <v>16298</v>
      </c>
      <c r="B12" s="1">
        <v>16374</v>
      </c>
      <c r="C12" s="1">
        <v>16659</v>
      </c>
      <c r="D12" s="1">
        <v>16887</v>
      </c>
      <c r="E12" s="1">
        <v>16869</v>
      </c>
      <c r="F12" s="1">
        <v>16798</v>
      </c>
      <c r="G12" s="1">
        <v>16882</v>
      </c>
      <c r="H12" s="1">
        <v>16788</v>
      </c>
      <c r="I12" s="1">
        <v>17179</v>
      </c>
      <c r="J12" s="1">
        <v>17093</v>
      </c>
      <c r="K12" s="1">
        <v>15992</v>
      </c>
      <c r="L12" s="1">
        <v>17089</v>
      </c>
      <c r="M12" s="1">
        <v>16727</v>
      </c>
      <c r="N12" s="1">
        <v>16179</v>
      </c>
      <c r="O12" s="1">
        <v>15613</v>
      </c>
      <c r="P12" s="1">
        <v>15022</v>
      </c>
      <c r="Q12" s="1">
        <v>15121</v>
      </c>
      <c r="R12" s="1">
        <v>14986</v>
      </c>
      <c r="S12" s="1">
        <v>14789</v>
      </c>
      <c r="T12" s="1">
        <v>14862</v>
      </c>
      <c r="U12" s="1">
        <v>14763</v>
      </c>
      <c r="V12" s="1">
        <v>14699</v>
      </c>
      <c r="W12" s="1">
        <v>12970</v>
      </c>
      <c r="X12" s="1">
        <v>13160</v>
      </c>
      <c r="Y12" s="1">
        <v>12719</v>
      </c>
      <c r="Z12" s="1">
        <v>8521</v>
      </c>
      <c r="AA12" s="1">
        <v>8708</v>
      </c>
      <c r="AB12" s="1">
        <v>8121</v>
      </c>
      <c r="AC12" s="1">
        <v>8125</v>
      </c>
      <c r="AD12" s="1">
        <v>8259</v>
      </c>
      <c r="AF12" s="2">
        <v>5</v>
      </c>
    </row>
    <row r="13" spans="1:32">
      <c r="A13" s="1">
        <v>5606</v>
      </c>
      <c r="B13" s="1">
        <v>5902</v>
      </c>
      <c r="C13" s="1">
        <v>6591</v>
      </c>
      <c r="D13" s="1">
        <v>6132</v>
      </c>
      <c r="E13" s="1">
        <v>5900</v>
      </c>
      <c r="F13" s="1">
        <v>7420</v>
      </c>
      <c r="G13" s="1">
        <v>6736</v>
      </c>
      <c r="H13" s="1">
        <v>6278</v>
      </c>
      <c r="I13" s="1">
        <v>10016</v>
      </c>
      <c r="J13" s="1">
        <v>10826</v>
      </c>
      <c r="K13" s="1">
        <v>12195</v>
      </c>
      <c r="L13" s="1">
        <v>12198</v>
      </c>
      <c r="M13" s="1">
        <v>11020</v>
      </c>
      <c r="N13" s="1">
        <v>10107</v>
      </c>
      <c r="O13" s="1">
        <v>8733</v>
      </c>
      <c r="P13" s="1">
        <v>8929</v>
      </c>
      <c r="Q13" s="1">
        <v>9032</v>
      </c>
      <c r="R13" s="1">
        <v>10908</v>
      </c>
      <c r="S13" s="1">
        <v>8532</v>
      </c>
      <c r="T13" s="1">
        <v>8130</v>
      </c>
      <c r="U13" s="1">
        <v>11524</v>
      </c>
      <c r="V13" s="1">
        <v>10120</v>
      </c>
      <c r="W13" s="1">
        <v>9519</v>
      </c>
      <c r="X13" s="1">
        <v>8919</v>
      </c>
      <c r="Y13" s="1">
        <v>7554</v>
      </c>
      <c r="Z13" s="1">
        <v>7461</v>
      </c>
      <c r="AA13" s="1">
        <v>7951</v>
      </c>
      <c r="AB13" s="1">
        <v>6375</v>
      </c>
      <c r="AC13" s="1">
        <v>5555</v>
      </c>
      <c r="AD13" s="1">
        <v>5541</v>
      </c>
      <c r="AF13" s="2">
        <v>5</v>
      </c>
    </row>
    <row r="14" spans="1:32">
      <c r="A14" s="1">
        <v>5464</v>
      </c>
      <c r="B14" s="1">
        <v>5478</v>
      </c>
      <c r="C14" s="1">
        <v>5702</v>
      </c>
      <c r="D14" s="1">
        <v>5618</v>
      </c>
      <c r="E14" s="1">
        <v>5859</v>
      </c>
      <c r="F14" s="1">
        <v>5734</v>
      </c>
      <c r="G14" s="1">
        <v>5634</v>
      </c>
      <c r="H14" s="1">
        <v>5697</v>
      </c>
      <c r="I14" s="1">
        <v>5591</v>
      </c>
      <c r="J14" s="1">
        <v>5335</v>
      </c>
      <c r="K14" s="1">
        <v>5104</v>
      </c>
      <c r="L14" s="1">
        <v>4735</v>
      </c>
      <c r="M14" s="1">
        <v>4640</v>
      </c>
      <c r="N14" s="1">
        <v>4727</v>
      </c>
      <c r="O14" s="1">
        <v>4601</v>
      </c>
      <c r="P14" s="1">
        <v>4444</v>
      </c>
      <c r="Q14" s="1">
        <v>4467</v>
      </c>
      <c r="R14" s="1">
        <v>3993</v>
      </c>
      <c r="S14" s="1">
        <v>3286</v>
      </c>
      <c r="T14" s="1">
        <v>3522</v>
      </c>
      <c r="U14" s="1">
        <v>2855</v>
      </c>
      <c r="V14" s="1">
        <v>2972</v>
      </c>
      <c r="W14" s="1">
        <v>2968</v>
      </c>
      <c r="X14" s="1">
        <v>2756</v>
      </c>
      <c r="Y14" s="1">
        <v>2988</v>
      </c>
      <c r="Z14" s="1">
        <v>2896</v>
      </c>
      <c r="AA14" s="1">
        <v>3122</v>
      </c>
      <c r="AB14" s="1">
        <v>2963</v>
      </c>
      <c r="AC14" s="1">
        <v>2878</v>
      </c>
      <c r="AD14" s="1">
        <v>2736</v>
      </c>
      <c r="AF14" s="2">
        <v>20</v>
      </c>
    </row>
    <row r="15" spans="1:32">
      <c r="A15" s="1">
        <v>3097</v>
      </c>
      <c r="B15" s="1">
        <v>4093</v>
      </c>
      <c r="C15" s="1">
        <v>5773</v>
      </c>
      <c r="D15" s="1">
        <v>5227</v>
      </c>
      <c r="E15" s="1">
        <v>5248</v>
      </c>
      <c r="F15" s="1">
        <v>5370</v>
      </c>
      <c r="G15" s="1">
        <v>5210</v>
      </c>
      <c r="H15" s="1">
        <v>4752</v>
      </c>
      <c r="I15" s="1">
        <v>5108</v>
      </c>
      <c r="J15" s="1">
        <v>2943</v>
      </c>
      <c r="K15" s="1">
        <v>2806</v>
      </c>
      <c r="L15" s="1">
        <v>3641</v>
      </c>
      <c r="M15" s="1">
        <v>2945</v>
      </c>
      <c r="N15" s="1">
        <v>4685</v>
      </c>
      <c r="O15" s="1">
        <v>4916</v>
      </c>
      <c r="P15" s="1">
        <v>3393</v>
      </c>
      <c r="Q15" s="1">
        <v>2727</v>
      </c>
      <c r="R15" s="1">
        <v>2011</v>
      </c>
      <c r="S15" s="1">
        <v>1563</v>
      </c>
      <c r="T15" s="1">
        <v>1023</v>
      </c>
      <c r="U15" s="1">
        <v>1256</v>
      </c>
      <c r="V15" s="1">
        <v>1423</v>
      </c>
      <c r="W15" s="1">
        <v>1159</v>
      </c>
      <c r="X15" s="1">
        <v>1255</v>
      </c>
      <c r="Y15" s="1">
        <v>1236</v>
      </c>
      <c r="Z15" s="1">
        <v>1566</v>
      </c>
      <c r="AA15" s="1">
        <v>2469</v>
      </c>
      <c r="AB15" s="1">
        <v>1014</v>
      </c>
      <c r="AC15" s="1">
        <v>914</v>
      </c>
      <c r="AD15" s="1">
        <v>1255</v>
      </c>
      <c r="AF15" s="2">
        <v>10</v>
      </c>
    </row>
    <row r="16" spans="1:32">
      <c r="A16" s="1">
        <v>5481</v>
      </c>
      <c r="B16" s="1">
        <v>6333</v>
      </c>
      <c r="C16" s="1">
        <v>6190</v>
      </c>
      <c r="D16" s="1">
        <v>6322</v>
      </c>
      <c r="E16" s="1">
        <v>6397</v>
      </c>
      <c r="F16" s="1">
        <v>5922</v>
      </c>
      <c r="G16" s="1">
        <v>6038</v>
      </c>
      <c r="H16" s="1">
        <v>5706</v>
      </c>
      <c r="I16" s="1">
        <v>5188</v>
      </c>
      <c r="J16" s="1">
        <v>5242</v>
      </c>
      <c r="K16" s="1">
        <v>4688</v>
      </c>
      <c r="L16" s="1">
        <v>5036</v>
      </c>
      <c r="M16" s="1">
        <v>5538</v>
      </c>
      <c r="N16" s="1">
        <v>5841</v>
      </c>
      <c r="O16" s="1">
        <v>5564</v>
      </c>
      <c r="P16" s="1">
        <v>5772</v>
      </c>
      <c r="Q16" s="1">
        <v>5643</v>
      </c>
      <c r="R16" s="1">
        <v>4997</v>
      </c>
      <c r="S16" s="1">
        <v>4333</v>
      </c>
      <c r="T16" s="1">
        <v>4444</v>
      </c>
      <c r="U16" s="1">
        <v>4698</v>
      </c>
      <c r="V16" s="1">
        <v>4890</v>
      </c>
      <c r="W16" s="1">
        <v>4992</v>
      </c>
      <c r="X16" s="1">
        <v>4986</v>
      </c>
      <c r="Y16" s="1">
        <v>4445</v>
      </c>
      <c r="Z16" s="1">
        <v>4771</v>
      </c>
      <c r="AA16" s="1">
        <v>4812</v>
      </c>
      <c r="AB16" s="1">
        <v>4541</v>
      </c>
      <c r="AC16" s="1">
        <v>4531</v>
      </c>
      <c r="AD16" s="1">
        <v>4966</v>
      </c>
      <c r="AF16" s="2">
        <v>20</v>
      </c>
    </row>
    <row r="17" spans="1:32">
      <c r="A17" s="1">
        <v>6631</v>
      </c>
      <c r="B17" s="1">
        <v>5263</v>
      </c>
      <c r="C17" s="1">
        <v>6937</v>
      </c>
      <c r="D17" s="1">
        <v>6630</v>
      </c>
      <c r="E17" s="1">
        <v>6748</v>
      </c>
      <c r="F17" s="1">
        <v>5902</v>
      </c>
      <c r="G17" s="1">
        <v>6419</v>
      </c>
      <c r="H17" s="1">
        <v>6085</v>
      </c>
      <c r="I17" s="1">
        <v>4950</v>
      </c>
      <c r="J17" s="1">
        <v>3827</v>
      </c>
      <c r="K17" s="1">
        <v>3352</v>
      </c>
      <c r="L17" s="1">
        <v>3498</v>
      </c>
      <c r="M17" s="1">
        <v>6109</v>
      </c>
      <c r="N17" s="1">
        <v>6927</v>
      </c>
      <c r="O17" s="1">
        <v>6824</v>
      </c>
      <c r="P17" s="1">
        <v>6684</v>
      </c>
      <c r="Q17" s="1">
        <v>6610</v>
      </c>
      <c r="R17" s="1">
        <v>5291</v>
      </c>
      <c r="S17" s="1">
        <v>4394</v>
      </c>
      <c r="T17" s="1">
        <v>4482</v>
      </c>
      <c r="U17" s="1">
        <v>4638</v>
      </c>
      <c r="V17" s="1">
        <v>5614</v>
      </c>
      <c r="W17" s="1">
        <v>6672</v>
      </c>
      <c r="X17" s="1">
        <v>6348</v>
      </c>
      <c r="Y17" s="1">
        <v>4539</v>
      </c>
      <c r="Z17" s="1">
        <v>5055</v>
      </c>
      <c r="AA17" s="1">
        <v>4598</v>
      </c>
      <c r="AB17" s="1">
        <v>4446</v>
      </c>
      <c r="AC17" s="1">
        <v>4629</v>
      </c>
      <c r="AD17" s="1">
        <v>5025</v>
      </c>
      <c r="AF17" s="2">
        <v>5</v>
      </c>
    </row>
    <row r="18" spans="1:32">
      <c r="A18" s="1">
        <v>9638</v>
      </c>
      <c r="B18" s="1">
        <v>9356</v>
      </c>
      <c r="C18" s="1">
        <v>9344</v>
      </c>
      <c r="D18" s="1">
        <v>9460</v>
      </c>
      <c r="E18" s="1">
        <v>9611</v>
      </c>
      <c r="F18" s="1">
        <v>9280</v>
      </c>
      <c r="G18" s="1">
        <v>9276</v>
      </c>
      <c r="H18" s="1">
        <v>9083</v>
      </c>
      <c r="I18" s="1">
        <v>8851</v>
      </c>
      <c r="J18" s="1">
        <v>8023</v>
      </c>
      <c r="K18" s="1">
        <v>7874</v>
      </c>
      <c r="L18" s="1">
        <v>7191</v>
      </c>
      <c r="M18" s="1">
        <v>6156</v>
      </c>
      <c r="N18" s="1">
        <v>5756</v>
      </c>
      <c r="O18" s="1">
        <v>6175</v>
      </c>
      <c r="P18" s="1">
        <v>5374</v>
      </c>
      <c r="Q18" s="1">
        <v>5874</v>
      </c>
      <c r="R18" s="1">
        <v>4809</v>
      </c>
      <c r="S18" s="1">
        <v>3889</v>
      </c>
      <c r="T18" s="1">
        <v>3035</v>
      </c>
      <c r="U18" s="1">
        <v>3012</v>
      </c>
      <c r="V18" s="1">
        <v>2613</v>
      </c>
      <c r="W18" s="1">
        <v>2080</v>
      </c>
      <c r="X18" s="1">
        <v>3252</v>
      </c>
      <c r="Y18" s="1">
        <v>3318</v>
      </c>
      <c r="Z18" s="1">
        <v>3107</v>
      </c>
      <c r="AA18" s="1">
        <v>2825</v>
      </c>
      <c r="AB18" s="1">
        <v>2270</v>
      </c>
      <c r="AC18" s="1">
        <v>2128</v>
      </c>
      <c r="AD18" s="1">
        <v>2095</v>
      </c>
      <c r="AF18" s="2">
        <v>10</v>
      </c>
    </row>
    <row r="19" spans="1:32">
      <c r="A19" s="1">
        <v>6405</v>
      </c>
      <c r="B19" s="1">
        <v>6430</v>
      </c>
      <c r="C19" s="1">
        <v>6687</v>
      </c>
      <c r="D19" s="1">
        <v>6696</v>
      </c>
      <c r="E19" s="1">
        <v>6419</v>
      </c>
      <c r="F19" s="1">
        <v>6619</v>
      </c>
      <c r="G19" s="1">
        <v>6716</v>
      </c>
      <c r="H19" s="1">
        <v>6841</v>
      </c>
      <c r="I19" s="1">
        <v>6377</v>
      </c>
      <c r="J19" s="1">
        <v>6825</v>
      </c>
      <c r="K19" s="1">
        <v>6593</v>
      </c>
      <c r="L19" s="1">
        <v>6660</v>
      </c>
      <c r="M19" s="1">
        <v>6675</v>
      </c>
      <c r="N19" s="1">
        <v>6602</v>
      </c>
      <c r="O19" s="1">
        <v>6621</v>
      </c>
      <c r="P19" s="1">
        <v>6611</v>
      </c>
      <c r="Q19" s="1">
        <v>7016</v>
      </c>
      <c r="R19" s="1">
        <v>6949</v>
      </c>
      <c r="S19" s="1">
        <v>6741</v>
      </c>
      <c r="T19" s="1">
        <v>6832</v>
      </c>
      <c r="U19" s="1">
        <v>6853</v>
      </c>
      <c r="V19" s="1">
        <v>7179</v>
      </c>
      <c r="W19" s="1">
        <v>6321</v>
      </c>
      <c r="X19" s="1">
        <v>6602</v>
      </c>
      <c r="Y19" s="1">
        <v>6476</v>
      </c>
      <c r="Z19" s="1">
        <v>6589</v>
      </c>
      <c r="AA19" s="1">
        <v>6528</v>
      </c>
      <c r="AB19" s="1">
        <v>6585</v>
      </c>
      <c r="AC19" s="1">
        <v>6596</v>
      </c>
      <c r="AD19" s="1">
        <v>6557</v>
      </c>
      <c r="AF19" s="2">
        <v>5</v>
      </c>
    </row>
    <row r="20" spans="1:32">
      <c r="A20" s="1">
        <v>9712</v>
      </c>
      <c r="B20" s="1">
        <v>9756</v>
      </c>
      <c r="C20" s="1">
        <v>9782</v>
      </c>
      <c r="D20" s="1">
        <v>9929</v>
      </c>
      <c r="E20" s="1">
        <v>9593</v>
      </c>
      <c r="F20" s="1">
        <v>9548</v>
      </c>
      <c r="G20" s="1">
        <v>9791</v>
      </c>
      <c r="H20" s="1">
        <v>9700</v>
      </c>
      <c r="I20" s="1">
        <v>9713</v>
      </c>
      <c r="J20" s="1">
        <v>9844</v>
      </c>
      <c r="K20" s="1">
        <v>9789</v>
      </c>
      <c r="L20" s="1">
        <v>9730</v>
      </c>
      <c r="M20" s="1">
        <v>9723</v>
      </c>
      <c r="N20" s="1">
        <v>9711</v>
      </c>
      <c r="O20" s="1">
        <v>9719</v>
      </c>
      <c r="P20" s="1">
        <v>9663</v>
      </c>
      <c r="Q20" s="1">
        <v>9668</v>
      </c>
      <c r="R20" s="1">
        <v>9785</v>
      </c>
      <c r="S20" s="1">
        <v>9324</v>
      </c>
      <c r="T20" s="1">
        <v>9555</v>
      </c>
      <c r="U20" s="1">
        <v>7315</v>
      </c>
      <c r="V20" s="1">
        <v>4038</v>
      </c>
      <c r="W20" s="1">
        <v>5710</v>
      </c>
      <c r="X20" s="1">
        <v>5534</v>
      </c>
      <c r="Y20" s="1">
        <v>6321</v>
      </c>
      <c r="Z20" s="1">
        <v>5501</v>
      </c>
      <c r="AA20" s="1">
        <v>5652</v>
      </c>
      <c r="AB20" s="1">
        <v>5423</v>
      </c>
      <c r="AC20" s="1">
        <v>5913</v>
      </c>
      <c r="AD20" s="1">
        <v>5807</v>
      </c>
      <c r="AF20" s="2">
        <v>5</v>
      </c>
    </row>
    <row r="21" spans="1:32">
      <c r="A21" s="1">
        <v>8363</v>
      </c>
      <c r="B21" s="1">
        <v>6855</v>
      </c>
      <c r="C21" s="1">
        <v>6569</v>
      </c>
      <c r="D21" s="1">
        <v>7122</v>
      </c>
      <c r="E21" s="1">
        <v>6358</v>
      </c>
      <c r="F21" s="1">
        <v>6632</v>
      </c>
      <c r="G21" s="1">
        <v>6478</v>
      </c>
      <c r="H21" s="1">
        <v>7350</v>
      </c>
      <c r="I21" s="1">
        <v>9280</v>
      </c>
      <c r="J21" s="1">
        <v>9524</v>
      </c>
      <c r="K21" s="1">
        <v>9591</v>
      </c>
      <c r="L21" s="1">
        <v>8349</v>
      </c>
      <c r="M21" s="1">
        <v>6931</v>
      </c>
      <c r="N21" s="1">
        <v>7148</v>
      </c>
      <c r="O21" s="1">
        <v>8098</v>
      </c>
      <c r="P21" s="1">
        <v>7770</v>
      </c>
      <c r="Q21" s="1">
        <v>6407</v>
      </c>
      <c r="R21" s="1">
        <v>8574</v>
      </c>
      <c r="S21" s="1">
        <v>8191</v>
      </c>
      <c r="T21" s="1">
        <v>7988</v>
      </c>
      <c r="U21" s="1">
        <v>8287</v>
      </c>
      <c r="V21" s="1">
        <v>7319</v>
      </c>
      <c r="W21" s="1">
        <v>7964</v>
      </c>
      <c r="X21" s="1">
        <v>7848</v>
      </c>
      <c r="Y21" s="1">
        <v>8098</v>
      </c>
      <c r="Z21" s="1">
        <v>6473</v>
      </c>
      <c r="AA21" s="1">
        <v>7688</v>
      </c>
      <c r="AB21" s="1">
        <v>7572</v>
      </c>
      <c r="AC21" s="1">
        <v>5939</v>
      </c>
      <c r="AD21" s="1">
        <v>6900</v>
      </c>
      <c r="AF21" s="2">
        <v>5</v>
      </c>
    </row>
    <row r="22" spans="1:32">
      <c r="A22" s="1">
        <v>6573</v>
      </c>
      <c r="B22" s="1">
        <v>7032</v>
      </c>
      <c r="C22" s="1">
        <v>7426</v>
      </c>
      <c r="D22" s="1">
        <v>7236</v>
      </c>
      <c r="E22" s="1">
        <v>6803</v>
      </c>
      <c r="F22" s="1">
        <v>7106</v>
      </c>
      <c r="G22" s="1">
        <v>6808</v>
      </c>
      <c r="H22" s="1">
        <v>6738</v>
      </c>
      <c r="I22" s="1">
        <v>7065</v>
      </c>
      <c r="J22" s="1">
        <v>6899</v>
      </c>
      <c r="K22" s="1">
        <v>6613</v>
      </c>
      <c r="L22" s="1">
        <v>6782</v>
      </c>
      <c r="M22" s="1">
        <v>6796</v>
      </c>
      <c r="N22" s="1">
        <v>6765</v>
      </c>
      <c r="O22" s="1">
        <v>7028</v>
      </c>
      <c r="P22" s="1">
        <v>6437</v>
      </c>
      <c r="Q22" s="1">
        <v>6312</v>
      </c>
      <c r="R22" s="1">
        <v>6716</v>
      </c>
      <c r="S22" s="1">
        <v>6345</v>
      </c>
      <c r="T22" s="1">
        <v>5887</v>
      </c>
      <c r="U22" s="1">
        <v>6804</v>
      </c>
      <c r="V22" s="1">
        <v>6365</v>
      </c>
      <c r="W22" s="1">
        <v>5758</v>
      </c>
      <c r="X22" s="1">
        <v>6086</v>
      </c>
      <c r="Y22" s="1">
        <v>6337</v>
      </c>
      <c r="Z22" s="1">
        <v>6125</v>
      </c>
      <c r="AA22" s="1">
        <v>6008</v>
      </c>
      <c r="AB22" s="1">
        <v>6025</v>
      </c>
      <c r="AC22" s="1">
        <v>6088</v>
      </c>
      <c r="AD22" s="1">
        <v>6102</v>
      </c>
      <c r="AF22" s="2">
        <v>20</v>
      </c>
    </row>
    <row r="23" spans="1:32">
      <c r="A23" s="1">
        <v>6667</v>
      </c>
      <c r="B23" s="1">
        <v>6351</v>
      </c>
      <c r="C23" s="1">
        <v>6807</v>
      </c>
      <c r="D23" s="1">
        <v>6657</v>
      </c>
      <c r="E23" s="1">
        <v>6379</v>
      </c>
      <c r="F23" s="1">
        <v>6794</v>
      </c>
      <c r="G23" s="1">
        <v>6645</v>
      </c>
      <c r="H23" s="1">
        <v>6524</v>
      </c>
      <c r="I23" s="1">
        <v>5666</v>
      </c>
      <c r="J23" s="1">
        <v>5666</v>
      </c>
      <c r="K23" s="1">
        <v>3013</v>
      </c>
      <c r="L23" s="1">
        <v>4384</v>
      </c>
      <c r="M23" s="1">
        <v>4662</v>
      </c>
      <c r="N23" s="1">
        <v>4138</v>
      </c>
      <c r="O23" s="1">
        <v>3184</v>
      </c>
      <c r="P23" s="1">
        <v>3008</v>
      </c>
      <c r="Q23" s="1">
        <v>2119</v>
      </c>
      <c r="R23" s="1">
        <v>1888</v>
      </c>
      <c r="S23" s="1">
        <v>2255</v>
      </c>
      <c r="T23" s="1">
        <v>2424</v>
      </c>
      <c r="U23" s="1">
        <v>3460</v>
      </c>
      <c r="V23" s="1">
        <v>2352</v>
      </c>
      <c r="W23" s="1">
        <v>2190</v>
      </c>
      <c r="X23" s="1">
        <v>1522</v>
      </c>
      <c r="Y23" s="1">
        <v>3432</v>
      </c>
      <c r="Z23" s="1">
        <v>2283</v>
      </c>
      <c r="AA23" s="1">
        <v>2417</v>
      </c>
      <c r="AB23" s="1">
        <v>3807</v>
      </c>
      <c r="AC23" s="1">
        <v>1583</v>
      </c>
      <c r="AD23" s="1">
        <v>2797</v>
      </c>
      <c r="AF23" s="2">
        <v>5</v>
      </c>
    </row>
    <row r="24" spans="1:32">
      <c r="A24" s="1">
        <v>8830</v>
      </c>
      <c r="B24" s="1">
        <v>8389</v>
      </c>
      <c r="C24" s="1">
        <v>8922</v>
      </c>
      <c r="D24" s="1">
        <v>8867</v>
      </c>
      <c r="E24" s="1">
        <v>8553</v>
      </c>
      <c r="F24" s="1">
        <v>8803</v>
      </c>
      <c r="G24" s="1">
        <v>8769</v>
      </c>
      <c r="H24" s="1">
        <v>7395</v>
      </c>
      <c r="I24" s="1">
        <v>6963</v>
      </c>
      <c r="J24" s="1">
        <v>6856</v>
      </c>
      <c r="K24" s="1">
        <v>6554</v>
      </c>
      <c r="L24" s="1">
        <v>7155</v>
      </c>
      <c r="M24" s="1">
        <v>7076</v>
      </c>
      <c r="N24" s="1">
        <v>6852</v>
      </c>
      <c r="O24" s="1">
        <v>5325</v>
      </c>
      <c r="P24" s="1">
        <v>3931</v>
      </c>
      <c r="Q24" s="1">
        <v>1192</v>
      </c>
      <c r="R24" s="1">
        <v>1609</v>
      </c>
      <c r="S24" s="1">
        <v>5783</v>
      </c>
      <c r="T24" s="1">
        <v>4477</v>
      </c>
      <c r="U24" s="1">
        <v>6909</v>
      </c>
      <c r="V24" s="1">
        <v>4512</v>
      </c>
      <c r="W24" s="1">
        <v>5609</v>
      </c>
      <c r="X24" s="1">
        <v>5662</v>
      </c>
      <c r="Y24" s="1">
        <v>7523</v>
      </c>
      <c r="Z24" s="1">
        <v>7168</v>
      </c>
      <c r="AA24" s="1">
        <v>7121</v>
      </c>
      <c r="AB24" s="1">
        <v>5553</v>
      </c>
      <c r="AC24" s="1">
        <v>4225</v>
      </c>
      <c r="AD24" s="1">
        <v>4301</v>
      </c>
      <c r="AF24" s="2">
        <v>2</v>
      </c>
    </row>
    <row r="25" spans="1:32">
      <c r="A25" s="1">
        <v>11269</v>
      </c>
      <c r="B25" s="1">
        <v>11263</v>
      </c>
      <c r="C25" s="1">
        <v>11541</v>
      </c>
      <c r="D25" s="1">
        <v>11313</v>
      </c>
      <c r="E25" s="1">
        <v>10816</v>
      </c>
      <c r="F25" s="1">
        <v>10890</v>
      </c>
      <c r="G25" s="1">
        <v>10623</v>
      </c>
      <c r="H25" s="1">
        <v>10269</v>
      </c>
      <c r="I25" s="1">
        <v>10071</v>
      </c>
      <c r="J25" s="1">
        <v>9806</v>
      </c>
      <c r="K25" s="1">
        <v>9576</v>
      </c>
      <c r="L25" s="1">
        <v>9837</v>
      </c>
      <c r="M25" s="1">
        <v>9657</v>
      </c>
      <c r="N25" s="1">
        <v>10042</v>
      </c>
      <c r="O25" s="1">
        <v>9963</v>
      </c>
      <c r="P25" s="1">
        <v>9435</v>
      </c>
      <c r="Q25" s="1">
        <v>9528</v>
      </c>
      <c r="R25" s="1">
        <v>9331</v>
      </c>
      <c r="S25" s="1">
        <v>9039</v>
      </c>
      <c r="T25" s="1">
        <v>9183</v>
      </c>
      <c r="U25" s="1">
        <v>9082</v>
      </c>
      <c r="V25" s="1">
        <v>8766</v>
      </c>
      <c r="W25" s="1">
        <v>8496</v>
      </c>
      <c r="X25" s="1">
        <v>8625</v>
      </c>
      <c r="Y25" s="1">
        <v>8506</v>
      </c>
      <c r="Z25" s="1">
        <v>8355</v>
      </c>
      <c r="AA25" s="1">
        <v>8301</v>
      </c>
      <c r="AB25" s="1">
        <v>8029</v>
      </c>
      <c r="AC25" s="1">
        <v>7832</v>
      </c>
      <c r="AD25" s="1">
        <v>7920</v>
      </c>
      <c r="AF25" s="2">
        <v>2</v>
      </c>
    </row>
    <row r="26" spans="1:32">
      <c r="A26" s="1">
        <v>10750</v>
      </c>
      <c r="B26" s="1">
        <v>11286</v>
      </c>
      <c r="C26" s="1">
        <v>11730</v>
      </c>
      <c r="D26" s="1">
        <v>10614</v>
      </c>
      <c r="E26" s="1">
        <v>10718</v>
      </c>
      <c r="F26" s="1">
        <v>11258</v>
      </c>
      <c r="G26" s="1">
        <v>9537</v>
      </c>
      <c r="H26" s="1">
        <v>9798</v>
      </c>
      <c r="I26" s="1">
        <v>10424</v>
      </c>
      <c r="J26" s="1">
        <v>8424</v>
      </c>
      <c r="K26" s="1">
        <v>8439</v>
      </c>
      <c r="L26" s="1">
        <v>8375</v>
      </c>
      <c r="M26" s="1">
        <v>7417</v>
      </c>
      <c r="N26" s="1">
        <v>7405</v>
      </c>
      <c r="O26" s="1">
        <v>7465</v>
      </c>
      <c r="P26" s="1">
        <v>6027</v>
      </c>
      <c r="Q26" s="1">
        <v>5100</v>
      </c>
      <c r="R26" s="1">
        <v>4753</v>
      </c>
      <c r="S26" s="1">
        <v>4671</v>
      </c>
      <c r="T26" s="1">
        <v>4852</v>
      </c>
      <c r="U26" s="1">
        <v>4789</v>
      </c>
      <c r="V26" s="1">
        <v>4587</v>
      </c>
      <c r="W26" s="1">
        <v>5793</v>
      </c>
      <c r="X26" s="1">
        <v>6814</v>
      </c>
      <c r="Y26" s="1">
        <v>5581</v>
      </c>
      <c r="Z26" s="1">
        <v>6442</v>
      </c>
      <c r="AA26" s="1">
        <v>5884</v>
      </c>
      <c r="AB26" s="1">
        <v>4879</v>
      </c>
      <c r="AC26" s="1">
        <v>6227</v>
      </c>
      <c r="AD26" s="1">
        <v>4670</v>
      </c>
      <c r="AF26" s="2">
        <v>50</v>
      </c>
    </row>
    <row r="27" spans="1:32">
      <c r="A27" s="1">
        <v>5908</v>
      </c>
      <c r="B27" s="1">
        <v>5720</v>
      </c>
      <c r="C27" s="1">
        <v>6338</v>
      </c>
      <c r="D27" s="1">
        <v>6522</v>
      </c>
      <c r="E27" s="1">
        <v>6104</v>
      </c>
      <c r="F27" s="1">
        <v>6296</v>
      </c>
      <c r="G27" s="1">
        <v>7004</v>
      </c>
      <c r="H27" s="1">
        <v>6245</v>
      </c>
      <c r="I27" s="1">
        <v>6144</v>
      </c>
      <c r="J27" s="1">
        <v>6255</v>
      </c>
      <c r="K27" s="1">
        <v>6266</v>
      </c>
      <c r="L27" s="1">
        <v>6217</v>
      </c>
      <c r="M27" s="1">
        <v>6509</v>
      </c>
      <c r="N27" s="1">
        <v>6214</v>
      </c>
      <c r="O27" s="1">
        <v>6218</v>
      </c>
      <c r="P27" s="1">
        <v>6707</v>
      </c>
      <c r="Q27" s="1">
        <v>6215</v>
      </c>
      <c r="R27" s="1">
        <v>6193</v>
      </c>
      <c r="S27" s="1">
        <v>6147</v>
      </c>
      <c r="T27" s="1">
        <v>6246</v>
      </c>
      <c r="U27" s="1">
        <v>6189</v>
      </c>
      <c r="V27" s="1">
        <v>6745</v>
      </c>
      <c r="W27" s="1">
        <v>6882</v>
      </c>
      <c r="X27" s="1">
        <v>6676</v>
      </c>
      <c r="Y27" s="1">
        <v>7143</v>
      </c>
      <c r="Z27" s="1">
        <v>7173</v>
      </c>
      <c r="AA27" s="1">
        <v>7110</v>
      </c>
      <c r="AB27" s="1">
        <v>7266</v>
      </c>
      <c r="AC27" s="1">
        <v>6657</v>
      </c>
      <c r="AD27" s="1">
        <v>6382</v>
      </c>
      <c r="AF27" s="2">
        <v>20</v>
      </c>
    </row>
    <row r="28" spans="1:32">
      <c r="A28" s="1">
        <v>12937</v>
      </c>
      <c r="B28" s="1">
        <v>12784</v>
      </c>
      <c r="C28" s="1">
        <v>12942</v>
      </c>
      <c r="D28" s="1">
        <v>13122</v>
      </c>
      <c r="E28" s="1">
        <v>13733</v>
      </c>
      <c r="F28" s="1">
        <v>14226</v>
      </c>
      <c r="G28" s="1">
        <v>14790</v>
      </c>
      <c r="H28" s="1">
        <v>15078</v>
      </c>
      <c r="I28" s="1">
        <v>15231</v>
      </c>
      <c r="J28" s="1">
        <v>15224</v>
      </c>
      <c r="K28" s="1">
        <v>15015</v>
      </c>
      <c r="L28" s="1">
        <v>14859</v>
      </c>
      <c r="M28" s="1">
        <v>14896</v>
      </c>
      <c r="N28" s="1">
        <v>14652</v>
      </c>
      <c r="O28" s="1">
        <v>14836</v>
      </c>
      <c r="P28" s="1">
        <v>15311</v>
      </c>
      <c r="Q28" s="1">
        <v>15081</v>
      </c>
      <c r="R28" s="1">
        <v>14946</v>
      </c>
      <c r="S28" s="1">
        <v>14941</v>
      </c>
      <c r="T28" s="1">
        <v>14804</v>
      </c>
      <c r="U28" s="1">
        <v>15103</v>
      </c>
      <c r="V28" s="1">
        <v>15144</v>
      </c>
      <c r="W28" s="1">
        <v>14805</v>
      </c>
      <c r="X28" s="1">
        <v>14755</v>
      </c>
      <c r="Y28" s="1">
        <v>13117</v>
      </c>
      <c r="Z28" s="1">
        <v>14523</v>
      </c>
      <c r="AA28" s="1">
        <v>14846</v>
      </c>
      <c r="AB28" s="1">
        <v>15066</v>
      </c>
      <c r="AC28" s="1">
        <v>15132</v>
      </c>
      <c r="AD28" s="1">
        <v>15198</v>
      </c>
      <c r="AF28" s="2">
        <v>2</v>
      </c>
    </row>
    <row r="29" spans="1:32">
      <c r="A29" s="1">
        <v>1522</v>
      </c>
      <c r="B29" s="1">
        <v>1503</v>
      </c>
      <c r="C29" s="1">
        <v>3230</v>
      </c>
      <c r="D29" s="1">
        <v>3629</v>
      </c>
      <c r="E29" s="1">
        <v>2860</v>
      </c>
      <c r="F29" s="1">
        <v>3304</v>
      </c>
      <c r="G29" s="1">
        <v>3397</v>
      </c>
      <c r="H29" s="1">
        <v>3381</v>
      </c>
      <c r="I29" s="1">
        <v>3424</v>
      </c>
      <c r="J29" s="1">
        <v>3825</v>
      </c>
      <c r="K29" s="1">
        <v>3336</v>
      </c>
      <c r="L29" s="1">
        <v>3541</v>
      </c>
      <c r="M29" s="1">
        <v>3339</v>
      </c>
      <c r="N29" s="1">
        <v>3352</v>
      </c>
      <c r="O29" s="1">
        <v>3507</v>
      </c>
      <c r="P29" s="1">
        <v>3716</v>
      </c>
      <c r="Q29" s="1">
        <v>3450</v>
      </c>
      <c r="R29" s="1">
        <v>3538</v>
      </c>
      <c r="S29" s="1">
        <v>3503</v>
      </c>
      <c r="T29" s="1">
        <v>3488</v>
      </c>
      <c r="U29" s="1">
        <v>3687</v>
      </c>
      <c r="V29" s="1">
        <v>3684</v>
      </c>
      <c r="W29" s="1">
        <v>3374</v>
      </c>
      <c r="X29" s="1">
        <v>3633</v>
      </c>
      <c r="Y29" s="1">
        <v>3779</v>
      </c>
      <c r="Z29" s="1">
        <v>3641</v>
      </c>
      <c r="AA29" s="1">
        <v>3671</v>
      </c>
      <c r="AB29" s="1">
        <v>3670</v>
      </c>
      <c r="AC29" s="1">
        <v>3654</v>
      </c>
      <c r="AD29" s="1">
        <v>3700</v>
      </c>
      <c r="AF29" s="2">
        <v>5</v>
      </c>
    </row>
    <row r="30" spans="1:32">
      <c r="A30" s="1">
        <v>3262</v>
      </c>
      <c r="B30" s="1">
        <v>3259</v>
      </c>
      <c r="C30" s="1">
        <v>3365</v>
      </c>
      <c r="D30" s="1">
        <v>3294</v>
      </c>
      <c r="E30" s="1">
        <v>3569</v>
      </c>
      <c r="F30" s="1">
        <v>3260</v>
      </c>
      <c r="G30" s="1">
        <v>3172</v>
      </c>
      <c r="H30" s="1">
        <v>3116</v>
      </c>
      <c r="I30" s="1">
        <v>3181</v>
      </c>
      <c r="J30" s="1">
        <v>3443</v>
      </c>
      <c r="K30" s="1">
        <v>3542</v>
      </c>
      <c r="L30" s="1">
        <v>3504</v>
      </c>
      <c r="M30" s="1">
        <v>3763</v>
      </c>
      <c r="N30" s="1">
        <v>3002</v>
      </c>
      <c r="O30" s="1">
        <v>3433</v>
      </c>
      <c r="P30" s="1">
        <v>3327</v>
      </c>
      <c r="Q30" s="1">
        <v>3114</v>
      </c>
      <c r="R30" s="1">
        <v>2813</v>
      </c>
      <c r="S30" s="1">
        <v>2568</v>
      </c>
      <c r="T30" s="1">
        <v>2566</v>
      </c>
      <c r="U30" s="1">
        <v>3140</v>
      </c>
      <c r="V30" s="1">
        <v>2559</v>
      </c>
      <c r="W30" s="1">
        <v>2569</v>
      </c>
      <c r="X30" s="1">
        <v>2404</v>
      </c>
      <c r="Y30" s="1">
        <v>3236</v>
      </c>
      <c r="Z30" s="1">
        <v>2507</v>
      </c>
      <c r="AA30" s="1">
        <v>2775</v>
      </c>
      <c r="AB30" s="1">
        <v>2233</v>
      </c>
      <c r="AC30" s="1">
        <v>2788</v>
      </c>
      <c r="AD30" s="1">
        <v>3557</v>
      </c>
      <c r="AF30" s="2">
        <v>10</v>
      </c>
    </row>
    <row r="31" spans="1:32">
      <c r="A31" s="1">
        <v>2190</v>
      </c>
      <c r="B31" s="1">
        <v>2251</v>
      </c>
      <c r="C31" s="1">
        <v>2184</v>
      </c>
      <c r="D31" s="1">
        <v>1973</v>
      </c>
      <c r="E31" s="1">
        <v>2321</v>
      </c>
      <c r="F31" s="1">
        <v>2274</v>
      </c>
      <c r="G31" s="1">
        <v>2269</v>
      </c>
      <c r="H31" s="1">
        <v>2395</v>
      </c>
      <c r="I31" s="1">
        <v>2356</v>
      </c>
      <c r="J31" s="1">
        <v>2323</v>
      </c>
      <c r="K31" s="1">
        <v>2451</v>
      </c>
      <c r="L31" s="1">
        <v>2596</v>
      </c>
      <c r="M31" s="1">
        <v>2500</v>
      </c>
      <c r="N31" s="1">
        <v>2586</v>
      </c>
      <c r="O31" s="1">
        <v>2344</v>
      </c>
      <c r="P31" s="1">
        <v>2437</v>
      </c>
      <c r="Q31" s="1">
        <v>2272</v>
      </c>
      <c r="R31" s="1">
        <v>2237</v>
      </c>
      <c r="S31" s="1">
        <v>2511</v>
      </c>
      <c r="T31" s="1">
        <v>2149</v>
      </c>
      <c r="U31" s="1">
        <v>2431</v>
      </c>
      <c r="V31" s="1">
        <v>2133</v>
      </c>
      <c r="W31" s="1">
        <v>2898</v>
      </c>
      <c r="X31" s="1">
        <v>2521</v>
      </c>
      <c r="Y31" s="1">
        <v>3008</v>
      </c>
      <c r="Z31" s="1">
        <v>3031</v>
      </c>
      <c r="AA31" s="1">
        <v>3303</v>
      </c>
      <c r="AB31" s="1">
        <v>3410</v>
      </c>
      <c r="AC31" s="1">
        <v>3536</v>
      </c>
      <c r="AD31" s="1">
        <v>3569</v>
      </c>
      <c r="AF31" s="2">
        <v>20</v>
      </c>
    </row>
    <row r="32" spans="1:32">
      <c r="A32" s="1">
        <v>8853</v>
      </c>
      <c r="B32" s="1">
        <v>9676</v>
      </c>
      <c r="C32" s="1">
        <v>8759</v>
      </c>
      <c r="D32" s="1">
        <v>9089</v>
      </c>
      <c r="E32" s="1">
        <v>9042</v>
      </c>
      <c r="F32" s="1">
        <v>9438</v>
      </c>
      <c r="G32" s="1">
        <v>9196</v>
      </c>
      <c r="H32" s="1">
        <v>8997</v>
      </c>
      <c r="I32" s="1">
        <v>8740</v>
      </c>
      <c r="J32" s="1">
        <v>8906</v>
      </c>
      <c r="K32" s="1">
        <v>9273</v>
      </c>
      <c r="L32" s="1">
        <v>9554</v>
      </c>
      <c r="M32" s="1">
        <v>9168</v>
      </c>
      <c r="N32" s="1">
        <v>9331</v>
      </c>
      <c r="O32" s="1">
        <v>9575</v>
      </c>
      <c r="P32" s="1">
        <v>9244</v>
      </c>
      <c r="Q32" s="1">
        <v>9292</v>
      </c>
      <c r="R32" s="1">
        <v>9598</v>
      </c>
      <c r="S32" s="1">
        <v>9418</v>
      </c>
      <c r="T32" s="1">
        <v>9204</v>
      </c>
      <c r="U32" s="1">
        <v>9570</v>
      </c>
      <c r="V32" s="1">
        <v>9332</v>
      </c>
      <c r="W32" s="1">
        <v>8833</v>
      </c>
      <c r="X32" s="1">
        <v>9350</v>
      </c>
      <c r="Y32" s="1">
        <v>9091</v>
      </c>
      <c r="Z32" s="1">
        <v>9197</v>
      </c>
      <c r="AA32" s="1">
        <v>9253</v>
      </c>
      <c r="AB32" s="1">
        <v>9400</v>
      </c>
      <c r="AC32" s="1">
        <v>9392</v>
      </c>
      <c r="AD32" s="1">
        <v>9374</v>
      </c>
      <c r="AF32" s="2">
        <v>10</v>
      </c>
    </row>
    <row r="33" spans="1:32">
      <c r="A33" s="1">
        <v>5378</v>
      </c>
      <c r="B33" s="1">
        <v>5378</v>
      </c>
      <c r="C33" s="1">
        <v>5382</v>
      </c>
      <c r="D33" s="1">
        <v>5373</v>
      </c>
      <c r="E33" s="1">
        <v>5379</v>
      </c>
      <c r="F33" s="1">
        <v>5387</v>
      </c>
      <c r="G33" s="1">
        <v>5332</v>
      </c>
      <c r="H33" s="1">
        <v>5883</v>
      </c>
      <c r="I33" s="1">
        <v>6023</v>
      </c>
      <c r="J33" s="1">
        <v>6123</v>
      </c>
      <c r="K33" s="1">
        <v>6040</v>
      </c>
      <c r="L33" s="1">
        <v>5938</v>
      </c>
      <c r="M33" s="1">
        <v>5644</v>
      </c>
      <c r="N33" s="1">
        <v>5489</v>
      </c>
      <c r="O33" s="1">
        <v>5352</v>
      </c>
      <c r="P33" s="1">
        <v>5251</v>
      </c>
      <c r="Q33" s="1">
        <v>5702</v>
      </c>
      <c r="R33" s="1">
        <v>5907</v>
      </c>
      <c r="S33" s="1">
        <v>5545</v>
      </c>
      <c r="T33" s="1">
        <v>5428</v>
      </c>
      <c r="U33" s="1">
        <v>5335</v>
      </c>
      <c r="V33" s="1">
        <v>5174</v>
      </c>
      <c r="W33" s="1">
        <v>5425</v>
      </c>
      <c r="X33" s="1">
        <v>5653</v>
      </c>
      <c r="Y33" s="1">
        <v>5802</v>
      </c>
      <c r="Z33" s="1">
        <v>5495</v>
      </c>
      <c r="AA33" s="1">
        <v>5614</v>
      </c>
      <c r="AB33" s="1">
        <v>5769</v>
      </c>
      <c r="AC33" s="1">
        <v>5950</v>
      </c>
      <c r="AD33" s="1">
        <v>6013</v>
      </c>
      <c r="AF33" s="2">
        <v>20</v>
      </c>
    </row>
    <row r="34" spans="1:32">
      <c r="A34" s="1">
        <v>6283</v>
      </c>
      <c r="B34" s="1">
        <v>5863</v>
      </c>
      <c r="C34" s="1">
        <v>6004</v>
      </c>
      <c r="D34" s="1">
        <v>6349</v>
      </c>
      <c r="E34" s="1">
        <v>6146</v>
      </c>
      <c r="F34" s="1">
        <v>6311</v>
      </c>
      <c r="G34" s="1">
        <v>6633</v>
      </c>
      <c r="H34" s="1">
        <v>6707</v>
      </c>
      <c r="I34" s="1">
        <v>6954</v>
      </c>
      <c r="J34" s="1">
        <v>7250</v>
      </c>
      <c r="K34" s="1">
        <v>6781</v>
      </c>
      <c r="L34" s="1">
        <v>6789</v>
      </c>
      <c r="M34" s="1">
        <v>6737</v>
      </c>
      <c r="N34" s="1">
        <v>6149</v>
      </c>
      <c r="O34" s="1">
        <v>6236</v>
      </c>
      <c r="P34" s="1">
        <v>6406</v>
      </c>
      <c r="Q34" s="1">
        <v>6385</v>
      </c>
      <c r="R34" s="1">
        <v>6835</v>
      </c>
      <c r="S34" s="1">
        <v>6692</v>
      </c>
      <c r="T34" s="1">
        <v>6068</v>
      </c>
      <c r="U34" s="1">
        <v>6173</v>
      </c>
      <c r="V34" s="1">
        <v>6243</v>
      </c>
      <c r="W34" s="1">
        <v>5976</v>
      </c>
      <c r="X34" s="1">
        <v>6477</v>
      </c>
      <c r="Y34" s="1">
        <v>6834</v>
      </c>
      <c r="Z34" s="1">
        <v>6190</v>
      </c>
      <c r="AA34" s="1">
        <v>6587</v>
      </c>
      <c r="AB34" s="1">
        <v>7021</v>
      </c>
      <c r="AC34" s="1">
        <v>6815</v>
      </c>
      <c r="AD34" s="1">
        <v>7154</v>
      </c>
      <c r="AF34" s="2">
        <v>20</v>
      </c>
    </row>
    <row r="35" spans="1:32">
      <c r="A35" s="1">
        <v>4345</v>
      </c>
      <c r="B35" s="1">
        <v>4401</v>
      </c>
      <c r="C35" s="1">
        <v>4647</v>
      </c>
      <c r="D35" s="1">
        <v>4953</v>
      </c>
      <c r="E35" s="1">
        <v>5564</v>
      </c>
      <c r="F35" s="1">
        <v>5644</v>
      </c>
      <c r="G35" s="1">
        <v>5362</v>
      </c>
      <c r="H35" s="1">
        <v>5208</v>
      </c>
      <c r="I35" s="1">
        <v>5517</v>
      </c>
      <c r="J35" s="1">
        <v>6527</v>
      </c>
      <c r="K35" s="1">
        <v>5183</v>
      </c>
      <c r="L35" s="1">
        <v>5032</v>
      </c>
      <c r="M35" s="1">
        <v>5284</v>
      </c>
      <c r="N35" s="1">
        <v>4212</v>
      </c>
      <c r="O35" s="1">
        <v>2991</v>
      </c>
      <c r="P35" s="1">
        <v>2874</v>
      </c>
      <c r="Q35" s="1">
        <v>3518</v>
      </c>
      <c r="R35" s="1">
        <v>4373</v>
      </c>
      <c r="S35" s="1">
        <v>4620</v>
      </c>
      <c r="T35" s="1">
        <v>4359</v>
      </c>
      <c r="U35" s="1">
        <v>3712</v>
      </c>
      <c r="V35" s="1">
        <v>4494</v>
      </c>
      <c r="W35" s="1">
        <v>5651</v>
      </c>
      <c r="X35" s="1">
        <v>5825</v>
      </c>
      <c r="Y35" s="1">
        <v>6330</v>
      </c>
      <c r="Z35" s="1">
        <v>6178</v>
      </c>
      <c r="AA35" s="1">
        <v>6297</v>
      </c>
      <c r="AB35" s="1">
        <v>5849</v>
      </c>
      <c r="AC35" s="1">
        <v>5612</v>
      </c>
      <c r="AD35" s="1">
        <v>6142</v>
      </c>
      <c r="AF35" s="2">
        <v>5</v>
      </c>
    </row>
    <row r="36" spans="1:32">
      <c r="A36" s="1">
        <v>7096</v>
      </c>
      <c r="B36" s="1">
        <v>7024</v>
      </c>
      <c r="C36" s="1">
        <v>7069</v>
      </c>
      <c r="D36" s="1">
        <v>7034</v>
      </c>
      <c r="E36" s="1">
        <v>7017</v>
      </c>
      <c r="F36" s="1">
        <v>7093</v>
      </c>
      <c r="G36" s="1">
        <v>7261</v>
      </c>
      <c r="H36" s="1">
        <v>7199</v>
      </c>
      <c r="I36" s="1">
        <v>7277</v>
      </c>
      <c r="J36" s="1">
        <v>7259</v>
      </c>
      <c r="K36" s="1">
        <v>7077</v>
      </c>
      <c r="L36" s="1">
        <v>7028</v>
      </c>
      <c r="M36" s="1">
        <v>7207</v>
      </c>
      <c r="N36" s="1">
        <v>7068</v>
      </c>
      <c r="O36" s="1">
        <v>7169</v>
      </c>
      <c r="P36" s="1">
        <v>7158</v>
      </c>
      <c r="Q36" s="1">
        <v>7045</v>
      </c>
      <c r="R36" s="1">
        <v>7121</v>
      </c>
      <c r="S36" s="1">
        <v>7154</v>
      </c>
      <c r="T36" s="1">
        <v>6983</v>
      </c>
      <c r="U36" s="1">
        <v>7079</v>
      </c>
      <c r="V36" s="1">
        <v>7088</v>
      </c>
      <c r="W36" s="1">
        <v>6973</v>
      </c>
      <c r="X36" s="1">
        <v>6964</v>
      </c>
      <c r="Y36" s="1">
        <v>6685</v>
      </c>
      <c r="Z36" s="1">
        <v>6907</v>
      </c>
      <c r="AA36" s="1">
        <v>6879</v>
      </c>
      <c r="AB36" s="1">
        <v>6942</v>
      </c>
      <c r="AC36" s="1">
        <v>7016</v>
      </c>
      <c r="AD36" s="1">
        <v>7011</v>
      </c>
      <c r="AF36" s="2">
        <v>10</v>
      </c>
    </row>
    <row r="37" spans="1:32">
      <c r="A37" s="1">
        <v>5741</v>
      </c>
      <c r="B37" s="1">
        <v>5866</v>
      </c>
      <c r="C37" s="1">
        <v>5969</v>
      </c>
      <c r="D37" s="1">
        <v>6290</v>
      </c>
      <c r="E37" s="1">
        <v>6214</v>
      </c>
      <c r="F37" s="1">
        <v>6322</v>
      </c>
      <c r="G37" s="1">
        <v>6507</v>
      </c>
      <c r="H37" s="1">
        <v>6283</v>
      </c>
      <c r="I37" s="1">
        <v>6455</v>
      </c>
      <c r="J37" s="1">
        <v>6705</v>
      </c>
      <c r="K37" s="1">
        <v>6482</v>
      </c>
      <c r="L37" s="1">
        <v>7132</v>
      </c>
      <c r="M37" s="1">
        <v>7363</v>
      </c>
      <c r="N37" s="1">
        <v>7059</v>
      </c>
      <c r="O37" s="1">
        <v>7626</v>
      </c>
      <c r="P37" s="1">
        <v>7615</v>
      </c>
      <c r="Q37" s="1">
        <v>7478</v>
      </c>
      <c r="R37" s="1">
        <v>7833</v>
      </c>
      <c r="S37" s="1">
        <v>7588</v>
      </c>
      <c r="T37" s="1">
        <v>7325</v>
      </c>
      <c r="U37" s="1">
        <v>7693</v>
      </c>
      <c r="V37" s="1">
        <v>7271</v>
      </c>
      <c r="W37" s="1">
        <v>7667</v>
      </c>
      <c r="X37" s="1">
        <v>7969</v>
      </c>
      <c r="Y37" s="1">
        <v>7818</v>
      </c>
      <c r="Z37" s="1">
        <v>7625</v>
      </c>
      <c r="AA37" s="1">
        <v>7811</v>
      </c>
      <c r="AB37" s="1">
        <v>7851</v>
      </c>
      <c r="AC37" s="1">
        <v>7867</v>
      </c>
      <c r="AD37" s="1">
        <v>8196</v>
      </c>
      <c r="AF37" s="2">
        <v>20</v>
      </c>
    </row>
    <row r="38" spans="1:32">
      <c r="A38" s="1">
        <v>8608</v>
      </c>
      <c r="B38" s="1">
        <v>8481</v>
      </c>
      <c r="C38" s="1">
        <v>8570</v>
      </c>
      <c r="D38" s="1">
        <v>8459</v>
      </c>
      <c r="E38" s="1">
        <v>8185</v>
      </c>
      <c r="F38" s="1">
        <v>8487</v>
      </c>
      <c r="G38" s="1">
        <v>8453</v>
      </c>
      <c r="H38" s="1">
        <v>8499</v>
      </c>
      <c r="I38" s="1">
        <v>8466</v>
      </c>
      <c r="J38" s="1">
        <v>8516</v>
      </c>
      <c r="K38" s="1">
        <v>8453</v>
      </c>
      <c r="L38" s="1">
        <v>8780</v>
      </c>
      <c r="M38" s="1">
        <v>8812</v>
      </c>
      <c r="N38" s="1">
        <v>8818</v>
      </c>
      <c r="O38" s="1">
        <v>9176</v>
      </c>
      <c r="P38" s="1">
        <v>9194</v>
      </c>
      <c r="Q38" s="1">
        <v>8973</v>
      </c>
      <c r="R38" s="1">
        <v>9384</v>
      </c>
      <c r="S38" s="1">
        <v>9384</v>
      </c>
      <c r="T38" s="1">
        <v>8979</v>
      </c>
      <c r="U38" s="1">
        <v>9289</v>
      </c>
      <c r="V38" s="1">
        <v>9205</v>
      </c>
      <c r="W38" s="1">
        <v>8972</v>
      </c>
      <c r="X38" s="1">
        <v>9370</v>
      </c>
      <c r="Y38" s="1">
        <v>9147</v>
      </c>
      <c r="Z38" s="1">
        <v>8837</v>
      </c>
      <c r="AA38" s="1">
        <v>9208</v>
      </c>
      <c r="AB38" s="1">
        <v>8945</v>
      </c>
      <c r="AC38" s="1">
        <v>9031</v>
      </c>
      <c r="AD38" s="1">
        <v>9315</v>
      </c>
      <c r="AF38" s="2">
        <v>20</v>
      </c>
    </row>
    <row r="39" spans="1:32">
      <c r="A39" s="1">
        <v>8398</v>
      </c>
      <c r="B39" s="1">
        <v>8273</v>
      </c>
      <c r="C39" s="1">
        <v>8130</v>
      </c>
      <c r="D39" s="1">
        <v>8372</v>
      </c>
      <c r="E39" s="1">
        <v>7844</v>
      </c>
      <c r="F39" s="1">
        <v>7999</v>
      </c>
      <c r="G39" s="1">
        <v>8052</v>
      </c>
      <c r="H39" s="1">
        <v>8083</v>
      </c>
      <c r="I39" s="1">
        <v>8384</v>
      </c>
      <c r="J39" s="1">
        <v>9208</v>
      </c>
      <c r="K39" s="1">
        <v>9111</v>
      </c>
      <c r="L39" s="1">
        <v>9100</v>
      </c>
      <c r="M39" s="1">
        <v>9504</v>
      </c>
      <c r="N39" s="1">
        <v>9668</v>
      </c>
      <c r="O39" s="1">
        <v>9318</v>
      </c>
      <c r="P39" s="1">
        <v>9368</v>
      </c>
      <c r="Q39" s="1">
        <v>9780</v>
      </c>
      <c r="R39" s="1">
        <v>9848</v>
      </c>
      <c r="S39" s="1">
        <v>10145</v>
      </c>
      <c r="T39" s="1">
        <v>9908</v>
      </c>
      <c r="U39" s="1">
        <v>10108</v>
      </c>
      <c r="V39" s="1">
        <v>10337</v>
      </c>
      <c r="W39" s="1">
        <v>10510</v>
      </c>
      <c r="X39" s="1">
        <v>10567</v>
      </c>
      <c r="Y39" s="1">
        <v>10752</v>
      </c>
      <c r="Z39" s="1">
        <v>10098</v>
      </c>
      <c r="AA39" s="1">
        <v>10590</v>
      </c>
      <c r="AB39" s="1">
        <v>10670</v>
      </c>
      <c r="AC39" s="1">
        <v>11022</v>
      </c>
      <c r="AD39" s="1">
        <v>11158</v>
      </c>
      <c r="AF39" s="2">
        <v>10</v>
      </c>
    </row>
    <row r="40" spans="1:32">
      <c r="A40" s="1">
        <v>13199</v>
      </c>
      <c r="B40" s="1">
        <v>12663</v>
      </c>
      <c r="C40" s="1">
        <v>12767</v>
      </c>
      <c r="D40" s="1">
        <v>12875</v>
      </c>
      <c r="E40" s="1">
        <v>12121</v>
      </c>
      <c r="F40" s="1">
        <v>11240</v>
      </c>
      <c r="G40" s="1">
        <v>10694</v>
      </c>
      <c r="H40" s="1">
        <v>11869</v>
      </c>
      <c r="I40" s="1">
        <v>12724</v>
      </c>
      <c r="J40" s="1">
        <v>12477</v>
      </c>
      <c r="K40" s="1">
        <v>13002</v>
      </c>
      <c r="L40" s="1">
        <v>12894</v>
      </c>
      <c r="M40" s="1">
        <v>14084</v>
      </c>
      <c r="N40" s="1">
        <v>14662</v>
      </c>
      <c r="O40" s="1">
        <v>14391</v>
      </c>
      <c r="P40" s="1">
        <v>14072</v>
      </c>
      <c r="Q40" s="1">
        <v>14948</v>
      </c>
      <c r="R40" s="1">
        <v>15216</v>
      </c>
      <c r="S40" s="1">
        <v>15027</v>
      </c>
      <c r="T40" s="1">
        <v>15323</v>
      </c>
      <c r="U40" s="1">
        <v>16119</v>
      </c>
      <c r="V40" s="1">
        <v>16185</v>
      </c>
      <c r="W40" s="1">
        <v>16727</v>
      </c>
      <c r="X40" s="1">
        <v>16654</v>
      </c>
      <c r="Y40" s="1">
        <v>16796</v>
      </c>
      <c r="Z40" s="1">
        <v>16899</v>
      </c>
      <c r="AA40" s="1">
        <v>16936</v>
      </c>
      <c r="AB40" s="1">
        <v>17158</v>
      </c>
      <c r="AC40" s="1">
        <v>17378</v>
      </c>
      <c r="AD40" s="1">
        <v>17676</v>
      </c>
      <c r="AF40" s="2">
        <v>5</v>
      </c>
    </row>
    <row r="41" spans="1:32">
      <c r="A41" s="1">
        <v>7971</v>
      </c>
      <c r="B41" s="1">
        <v>7235</v>
      </c>
      <c r="C41" s="1">
        <v>7282</v>
      </c>
      <c r="D41" s="1">
        <v>6084</v>
      </c>
      <c r="E41" s="1">
        <v>5167</v>
      </c>
      <c r="F41" s="1">
        <v>5395</v>
      </c>
      <c r="G41" s="1">
        <v>5366</v>
      </c>
      <c r="H41" s="1">
        <v>6088</v>
      </c>
      <c r="I41" s="1">
        <v>7172</v>
      </c>
      <c r="J41" s="1">
        <v>7990</v>
      </c>
      <c r="K41" s="1">
        <v>7860</v>
      </c>
      <c r="L41" s="1">
        <v>8557</v>
      </c>
      <c r="M41" s="1">
        <v>9674</v>
      </c>
      <c r="N41" s="1">
        <v>9451</v>
      </c>
      <c r="O41" s="1">
        <v>9761</v>
      </c>
      <c r="P41" s="1">
        <v>10415</v>
      </c>
      <c r="Q41" s="1">
        <v>10045</v>
      </c>
      <c r="R41" s="1">
        <v>11019</v>
      </c>
      <c r="S41" s="1">
        <v>11301</v>
      </c>
      <c r="T41" s="1">
        <v>11589</v>
      </c>
      <c r="U41" s="1">
        <v>12461</v>
      </c>
      <c r="V41" s="1">
        <v>12931</v>
      </c>
      <c r="W41" s="1">
        <v>13249</v>
      </c>
      <c r="X41" s="1">
        <v>13438</v>
      </c>
      <c r="Y41" s="1">
        <v>13228</v>
      </c>
      <c r="Z41" s="1">
        <v>13568</v>
      </c>
      <c r="AA41" s="1">
        <v>13785</v>
      </c>
      <c r="AB41" s="1">
        <v>13896</v>
      </c>
      <c r="AC41" s="1">
        <v>14226</v>
      </c>
      <c r="AD41" s="1">
        <v>14678</v>
      </c>
      <c r="AF41" s="2">
        <v>2</v>
      </c>
    </row>
    <row r="42" spans="1:32">
      <c r="A42" s="1">
        <v>6709</v>
      </c>
      <c r="B42" s="1">
        <v>6061</v>
      </c>
      <c r="C42" s="1">
        <v>5689</v>
      </c>
      <c r="D42" s="1">
        <v>5141</v>
      </c>
      <c r="E42" s="1">
        <v>4737</v>
      </c>
      <c r="F42" s="1">
        <v>4733</v>
      </c>
      <c r="G42" s="1">
        <v>4940</v>
      </c>
      <c r="H42" s="1">
        <v>5536</v>
      </c>
      <c r="I42" s="1">
        <v>5495</v>
      </c>
      <c r="J42" s="1">
        <v>6641</v>
      </c>
      <c r="K42" s="1">
        <v>7545</v>
      </c>
      <c r="L42" s="1">
        <v>7806</v>
      </c>
      <c r="M42" s="1">
        <v>8220</v>
      </c>
      <c r="N42" s="1">
        <v>8162</v>
      </c>
      <c r="O42" s="1">
        <v>8079</v>
      </c>
      <c r="P42" s="1">
        <v>8545</v>
      </c>
      <c r="Q42" s="1">
        <v>8850</v>
      </c>
      <c r="R42" s="1">
        <v>9136</v>
      </c>
      <c r="S42" s="1">
        <v>9451</v>
      </c>
      <c r="T42" s="1">
        <v>9467</v>
      </c>
      <c r="U42" s="1">
        <v>10672</v>
      </c>
      <c r="V42" s="1">
        <v>10752</v>
      </c>
      <c r="W42" s="1">
        <v>10777</v>
      </c>
      <c r="X42" s="1">
        <v>11037</v>
      </c>
      <c r="Y42" s="1">
        <v>10812</v>
      </c>
      <c r="Z42" s="1">
        <v>11056</v>
      </c>
      <c r="AA42" s="1">
        <v>11258</v>
      </c>
      <c r="AB42" s="1">
        <v>11566</v>
      </c>
      <c r="AC42" s="1">
        <v>11912</v>
      </c>
      <c r="AD42" s="1">
        <v>12708</v>
      </c>
      <c r="AF42" s="2">
        <v>5</v>
      </c>
    </row>
    <row r="43" spans="1:32">
      <c r="A43" s="1">
        <v>9010</v>
      </c>
      <c r="B43" s="1">
        <v>8838</v>
      </c>
      <c r="C43" s="1">
        <v>8822</v>
      </c>
      <c r="D43" s="1">
        <v>9232</v>
      </c>
      <c r="E43" s="1">
        <v>8675</v>
      </c>
      <c r="F43" s="1">
        <v>8621</v>
      </c>
      <c r="G43" s="1">
        <v>9109</v>
      </c>
      <c r="H43" s="1">
        <v>8963</v>
      </c>
      <c r="I43" s="1">
        <v>9086</v>
      </c>
      <c r="J43" s="1">
        <v>9280</v>
      </c>
      <c r="K43" s="1">
        <v>8910</v>
      </c>
      <c r="L43" s="1">
        <v>8842</v>
      </c>
      <c r="M43" s="1">
        <v>9564</v>
      </c>
      <c r="N43" s="1">
        <v>9102</v>
      </c>
      <c r="O43" s="1">
        <v>9091</v>
      </c>
      <c r="P43" s="1">
        <v>9102</v>
      </c>
      <c r="Q43" s="1">
        <v>9169</v>
      </c>
      <c r="R43" s="1">
        <v>9508</v>
      </c>
      <c r="S43" s="1">
        <v>9608</v>
      </c>
      <c r="T43" s="1">
        <v>9101</v>
      </c>
      <c r="U43" s="1">
        <v>10015</v>
      </c>
      <c r="V43" s="1">
        <v>10571</v>
      </c>
      <c r="W43" s="1">
        <v>10543</v>
      </c>
      <c r="X43" s="1">
        <v>10389</v>
      </c>
      <c r="Y43" s="1">
        <v>10834</v>
      </c>
      <c r="Z43" s="1">
        <v>10835</v>
      </c>
      <c r="AA43" s="1">
        <v>10836</v>
      </c>
      <c r="AB43" s="1">
        <v>11254</v>
      </c>
      <c r="AC43" s="1">
        <v>11402</v>
      </c>
      <c r="AD43" s="1">
        <v>11815</v>
      </c>
      <c r="AF43" s="2">
        <v>5</v>
      </c>
    </row>
    <row r="44" spans="1:32">
      <c r="A44" s="1">
        <v>3338</v>
      </c>
      <c r="B44" s="1">
        <v>3910</v>
      </c>
      <c r="C44" s="1">
        <v>4132</v>
      </c>
      <c r="D44" s="1">
        <v>4008</v>
      </c>
      <c r="E44" s="1">
        <v>3652</v>
      </c>
      <c r="F44" s="1">
        <v>3836</v>
      </c>
      <c r="G44" s="1">
        <v>4102</v>
      </c>
      <c r="H44" s="1">
        <v>4703</v>
      </c>
      <c r="I44" s="1">
        <v>5211</v>
      </c>
      <c r="J44" s="1">
        <v>5528</v>
      </c>
      <c r="K44" s="1">
        <v>5781</v>
      </c>
      <c r="L44" s="1">
        <v>6068</v>
      </c>
      <c r="M44" s="1">
        <v>7106</v>
      </c>
      <c r="N44" s="1">
        <v>7603</v>
      </c>
      <c r="O44" s="1">
        <v>7467</v>
      </c>
      <c r="P44" s="1">
        <v>7901</v>
      </c>
      <c r="Q44" s="1">
        <v>7935</v>
      </c>
      <c r="R44" s="1">
        <v>8004</v>
      </c>
      <c r="S44" s="1">
        <v>8065</v>
      </c>
      <c r="T44" s="1">
        <v>8108</v>
      </c>
      <c r="U44" s="1">
        <v>8215</v>
      </c>
      <c r="V44" s="1">
        <v>8337</v>
      </c>
      <c r="W44" s="1">
        <v>8541</v>
      </c>
      <c r="X44" s="1">
        <v>8589</v>
      </c>
      <c r="Y44" s="1">
        <v>8647</v>
      </c>
      <c r="Z44" s="1">
        <v>8759</v>
      </c>
      <c r="AA44" s="1">
        <v>8882</v>
      </c>
      <c r="AB44" s="1">
        <v>8903</v>
      </c>
      <c r="AC44" s="1">
        <v>8920</v>
      </c>
      <c r="AD44" s="1">
        <v>8930</v>
      </c>
      <c r="AF44" s="2">
        <v>5</v>
      </c>
    </row>
    <row r="45" spans="1:32">
      <c r="A45" s="1">
        <v>3710</v>
      </c>
      <c r="B45" s="1">
        <v>3868</v>
      </c>
      <c r="C45" s="1">
        <v>3826</v>
      </c>
      <c r="D45" s="1">
        <v>4254</v>
      </c>
      <c r="E45" s="1">
        <v>4293</v>
      </c>
      <c r="F45" s="1">
        <v>3869</v>
      </c>
      <c r="G45" s="1">
        <v>3820</v>
      </c>
      <c r="H45" s="1">
        <v>4591</v>
      </c>
      <c r="I45" s="1">
        <v>4277</v>
      </c>
      <c r="J45" s="1">
        <v>4391</v>
      </c>
      <c r="K45" s="1">
        <v>5312</v>
      </c>
      <c r="L45" s="1">
        <v>5510</v>
      </c>
      <c r="M45" s="1">
        <v>6659</v>
      </c>
      <c r="N45" s="1">
        <v>6945</v>
      </c>
      <c r="O45" s="1">
        <v>6916</v>
      </c>
      <c r="P45" s="1">
        <v>7450</v>
      </c>
      <c r="Q45" s="1">
        <v>7254</v>
      </c>
      <c r="R45" s="1">
        <v>7407</v>
      </c>
      <c r="S45" s="1">
        <v>7674</v>
      </c>
      <c r="T45" s="1">
        <v>7721</v>
      </c>
      <c r="U45" s="1">
        <v>7801</v>
      </c>
      <c r="V45" s="1">
        <v>8696</v>
      </c>
      <c r="W45" s="1">
        <v>8887</v>
      </c>
      <c r="X45" s="1">
        <v>9020</v>
      </c>
      <c r="Y45" s="1">
        <v>8815</v>
      </c>
      <c r="Z45" s="1">
        <v>8953</v>
      </c>
      <c r="AA45" s="1">
        <v>9107</v>
      </c>
      <c r="AB45" s="1">
        <v>9525</v>
      </c>
      <c r="AC45" s="1">
        <v>9919</v>
      </c>
      <c r="AD45" s="1">
        <v>10108</v>
      </c>
      <c r="AF45" s="2">
        <v>5</v>
      </c>
    </row>
    <row r="46" spans="1:32">
      <c r="A46" s="1">
        <v>1461</v>
      </c>
      <c r="B46" s="1">
        <v>2057</v>
      </c>
      <c r="C46" s="1">
        <v>1959</v>
      </c>
      <c r="D46" s="1">
        <v>1699</v>
      </c>
      <c r="E46" s="1">
        <v>1610</v>
      </c>
      <c r="F46" s="1">
        <v>2132</v>
      </c>
      <c r="G46" s="1">
        <v>2266</v>
      </c>
      <c r="H46" s="1">
        <v>2568</v>
      </c>
      <c r="I46" s="1">
        <v>2283</v>
      </c>
      <c r="J46" s="1">
        <v>3191</v>
      </c>
      <c r="K46" s="1">
        <v>3826</v>
      </c>
      <c r="L46" s="1">
        <v>3787</v>
      </c>
      <c r="M46" s="1">
        <v>4692</v>
      </c>
      <c r="N46" s="1">
        <v>5315</v>
      </c>
      <c r="O46" s="1">
        <v>5241</v>
      </c>
      <c r="P46" s="1">
        <v>5433</v>
      </c>
      <c r="Q46" s="1">
        <v>5208</v>
      </c>
      <c r="R46" s="1">
        <v>5407</v>
      </c>
      <c r="S46" s="1">
        <v>5500</v>
      </c>
      <c r="T46" s="1">
        <v>5443</v>
      </c>
      <c r="U46" s="1">
        <v>5558</v>
      </c>
      <c r="V46" s="1">
        <v>6254</v>
      </c>
      <c r="W46" s="1">
        <v>6166</v>
      </c>
      <c r="X46" s="1">
        <v>6142</v>
      </c>
      <c r="Y46" s="1">
        <v>6363</v>
      </c>
      <c r="Z46" s="1">
        <v>6325</v>
      </c>
      <c r="AA46" s="1">
        <v>6310</v>
      </c>
      <c r="AB46" s="1">
        <v>6522</v>
      </c>
      <c r="AC46" s="1">
        <v>6857</v>
      </c>
      <c r="AD46" s="1">
        <v>7159</v>
      </c>
      <c r="AF46" s="2">
        <v>5</v>
      </c>
    </row>
    <row r="47" spans="1:32">
      <c r="A47" s="1">
        <v>10926</v>
      </c>
      <c r="B47" s="1">
        <v>11120</v>
      </c>
      <c r="C47" s="1">
        <v>11016</v>
      </c>
      <c r="D47" s="1">
        <v>10804</v>
      </c>
      <c r="E47" s="1">
        <v>11059</v>
      </c>
      <c r="F47" s="1">
        <v>10792</v>
      </c>
      <c r="G47" s="1">
        <v>10690</v>
      </c>
      <c r="H47" s="1">
        <v>10668</v>
      </c>
      <c r="I47" s="1">
        <v>10838</v>
      </c>
      <c r="J47" s="1">
        <v>10892</v>
      </c>
      <c r="K47" s="1">
        <v>11121</v>
      </c>
      <c r="L47" s="1">
        <v>11503</v>
      </c>
      <c r="M47" s="1">
        <v>11354</v>
      </c>
      <c r="N47" s="1">
        <v>11474</v>
      </c>
      <c r="O47" s="1">
        <v>11318</v>
      </c>
      <c r="P47" s="1">
        <v>11745</v>
      </c>
      <c r="Q47" s="1">
        <v>11758</v>
      </c>
      <c r="R47" s="1">
        <v>11736</v>
      </c>
      <c r="S47" s="1">
        <v>11992</v>
      </c>
      <c r="T47" s="1">
        <v>12292</v>
      </c>
      <c r="U47" s="1">
        <v>12705</v>
      </c>
      <c r="V47" s="1">
        <v>12715</v>
      </c>
      <c r="W47" s="1">
        <v>12694</v>
      </c>
      <c r="X47" s="1">
        <v>12626</v>
      </c>
      <c r="Y47" s="1">
        <v>10962</v>
      </c>
      <c r="Z47" s="1">
        <v>12357</v>
      </c>
      <c r="AA47" s="1">
        <v>12738</v>
      </c>
      <c r="AB47" s="1">
        <v>12481</v>
      </c>
      <c r="AC47" s="1">
        <v>13389</v>
      </c>
      <c r="AD47" s="1">
        <v>13618</v>
      </c>
      <c r="AF47" s="2">
        <v>2</v>
      </c>
    </row>
    <row r="48" spans="1:32">
      <c r="A48" s="1">
        <v>13273</v>
      </c>
      <c r="B48" s="1">
        <v>13530</v>
      </c>
      <c r="C48" s="1">
        <v>13522</v>
      </c>
      <c r="D48" s="1">
        <v>13484</v>
      </c>
      <c r="E48" s="1">
        <v>12862</v>
      </c>
      <c r="F48" s="1">
        <v>13205</v>
      </c>
      <c r="G48" s="1">
        <v>13249</v>
      </c>
      <c r="H48" s="1">
        <v>13393</v>
      </c>
      <c r="I48" s="1">
        <v>13776</v>
      </c>
      <c r="J48" s="1">
        <v>14391</v>
      </c>
      <c r="K48" s="1">
        <v>14589</v>
      </c>
      <c r="L48" s="1">
        <v>15109</v>
      </c>
      <c r="M48" s="1">
        <v>15060</v>
      </c>
      <c r="N48" s="1">
        <v>15734</v>
      </c>
      <c r="O48" s="1">
        <v>15760</v>
      </c>
      <c r="P48" s="1">
        <v>16323</v>
      </c>
      <c r="Q48" s="1">
        <v>16236</v>
      </c>
      <c r="R48" s="1">
        <v>16496</v>
      </c>
      <c r="S48" s="1">
        <v>16408</v>
      </c>
      <c r="T48" s="1">
        <v>16598</v>
      </c>
      <c r="U48" s="1">
        <v>16874</v>
      </c>
      <c r="V48" s="1">
        <v>16821</v>
      </c>
      <c r="W48" s="1">
        <v>17176</v>
      </c>
      <c r="X48" s="1">
        <v>17020</v>
      </c>
      <c r="Y48" s="1">
        <v>17095</v>
      </c>
      <c r="Z48" s="1">
        <v>17156</v>
      </c>
      <c r="AA48" s="1">
        <v>17189</v>
      </c>
      <c r="AB48" s="1">
        <v>17226</v>
      </c>
      <c r="AC48" s="1">
        <v>17281</v>
      </c>
      <c r="AD48" s="1">
        <v>17260</v>
      </c>
      <c r="AF48" s="2">
        <v>10</v>
      </c>
    </row>
    <row r="49" spans="1:32">
      <c r="A49" s="1">
        <v>3128</v>
      </c>
      <c r="B49" s="1">
        <v>3142</v>
      </c>
      <c r="C49" s="1">
        <v>3124</v>
      </c>
      <c r="D49" s="1">
        <v>3363</v>
      </c>
      <c r="E49" s="1">
        <v>2999</v>
      </c>
      <c r="F49" s="1">
        <v>3151</v>
      </c>
      <c r="G49" s="1">
        <v>3388</v>
      </c>
      <c r="H49" s="1">
        <v>3303</v>
      </c>
      <c r="I49" s="1">
        <v>3267</v>
      </c>
      <c r="J49" s="1">
        <v>3193</v>
      </c>
      <c r="K49" s="1">
        <v>3528</v>
      </c>
      <c r="L49" s="1">
        <v>3724</v>
      </c>
      <c r="M49" s="1">
        <v>3649</v>
      </c>
      <c r="N49" s="1">
        <v>3823</v>
      </c>
      <c r="O49" s="1">
        <v>3856</v>
      </c>
      <c r="P49" s="1">
        <v>4086</v>
      </c>
      <c r="Q49" s="1">
        <v>4115</v>
      </c>
      <c r="R49" s="1">
        <v>4080</v>
      </c>
      <c r="S49" s="1">
        <v>4394</v>
      </c>
      <c r="T49" s="1">
        <v>4652</v>
      </c>
      <c r="U49" s="1">
        <v>4655</v>
      </c>
      <c r="V49" s="1">
        <v>4916</v>
      </c>
      <c r="W49" s="1">
        <v>4977</v>
      </c>
      <c r="X49" s="1">
        <v>4891</v>
      </c>
      <c r="Y49" s="1">
        <v>4988</v>
      </c>
      <c r="Z49" s="1">
        <v>5045</v>
      </c>
      <c r="AA49" s="1">
        <v>5012</v>
      </c>
      <c r="AB49" s="1">
        <v>5221</v>
      </c>
      <c r="AC49" s="1">
        <v>5323</v>
      </c>
      <c r="AD49" s="1">
        <v>5307</v>
      </c>
      <c r="AF49" s="2">
        <v>10</v>
      </c>
    </row>
    <row r="50" spans="1:32">
      <c r="A50" s="1">
        <v>3670</v>
      </c>
      <c r="B50" s="1">
        <v>3500</v>
      </c>
      <c r="C50" s="1">
        <v>3644</v>
      </c>
      <c r="D50" s="1">
        <v>3459</v>
      </c>
      <c r="E50" s="1">
        <v>3623</v>
      </c>
      <c r="F50" s="1">
        <v>3681</v>
      </c>
      <c r="G50" s="1">
        <v>3179</v>
      </c>
      <c r="H50" s="1">
        <v>3703</v>
      </c>
      <c r="I50" s="1">
        <v>3756</v>
      </c>
      <c r="J50" s="1">
        <v>3791</v>
      </c>
      <c r="K50" s="1">
        <v>3769</v>
      </c>
      <c r="L50" s="1">
        <v>4167</v>
      </c>
      <c r="M50" s="1">
        <v>3913</v>
      </c>
      <c r="N50" s="1">
        <v>3790</v>
      </c>
      <c r="O50" s="1">
        <v>3935</v>
      </c>
      <c r="P50" s="1">
        <v>3974</v>
      </c>
      <c r="Q50" s="1">
        <v>4128</v>
      </c>
      <c r="R50" s="1">
        <v>4032</v>
      </c>
      <c r="S50" s="1">
        <v>4208</v>
      </c>
      <c r="T50" s="1">
        <v>4390</v>
      </c>
      <c r="U50" s="1">
        <v>5391</v>
      </c>
      <c r="V50" s="1">
        <v>5428</v>
      </c>
      <c r="W50" s="1">
        <v>4970</v>
      </c>
      <c r="X50" s="1">
        <v>5717</v>
      </c>
      <c r="Y50" s="1">
        <v>5759</v>
      </c>
      <c r="Z50" s="1">
        <v>5953</v>
      </c>
      <c r="AA50" s="1">
        <v>5729</v>
      </c>
      <c r="AB50" s="1">
        <v>5989</v>
      </c>
      <c r="AC50" s="1">
        <v>6159</v>
      </c>
      <c r="AD50" s="1">
        <v>6117</v>
      </c>
      <c r="AF50" s="2">
        <v>10</v>
      </c>
    </row>
    <row r="51" spans="1:32">
      <c r="A51" s="1">
        <v>4527</v>
      </c>
      <c r="B51" s="1">
        <v>4936</v>
      </c>
      <c r="C51" s="1">
        <v>4877</v>
      </c>
      <c r="D51" s="1">
        <v>4786</v>
      </c>
      <c r="E51" s="1">
        <v>5273</v>
      </c>
      <c r="F51" s="1">
        <v>4938</v>
      </c>
      <c r="G51" s="1">
        <v>6026</v>
      </c>
      <c r="H51" s="1">
        <v>5185</v>
      </c>
      <c r="I51" s="1">
        <v>5859</v>
      </c>
      <c r="J51" s="1">
        <v>5719</v>
      </c>
      <c r="K51" s="1">
        <v>5701</v>
      </c>
      <c r="L51" s="1">
        <v>5991</v>
      </c>
      <c r="M51" s="1">
        <v>6080</v>
      </c>
      <c r="N51" s="1">
        <v>6218</v>
      </c>
      <c r="O51" s="1">
        <v>6054</v>
      </c>
      <c r="P51" s="1">
        <v>6434</v>
      </c>
      <c r="Q51" s="1">
        <v>5717</v>
      </c>
      <c r="R51" s="1">
        <v>6203</v>
      </c>
      <c r="S51" s="1">
        <v>6253</v>
      </c>
      <c r="T51" s="1">
        <v>5879</v>
      </c>
      <c r="U51" s="1">
        <v>5623</v>
      </c>
      <c r="V51" s="1">
        <v>6661</v>
      </c>
      <c r="W51" s="1">
        <v>6138</v>
      </c>
      <c r="X51" s="1">
        <v>5981</v>
      </c>
      <c r="Y51" s="1">
        <v>5959</v>
      </c>
      <c r="Z51" s="1">
        <v>5825</v>
      </c>
      <c r="AA51" s="1">
        <v>6032</v>
      </c>
      <c r="AB51" s="1">
        <v>5988</v>
      </c>
      <c r="AC51" s="1">
        <v>6065</v>
      </c>
      <c r="AD51" s="1">
        <v>6244</v>
      </c>
      <c r="AF51" s="2">
        <v>10</v>
      </c>
    </row>
    <row r="52" spans="1:32">
      <c r="A52" s="1">
        <v>2895</v>
      </c>
      <c r="B52" s="1">
        <v>3304</v>
      </c>
      <c r="C52" s="1">
        <v>2427</v>
      </c>
      <c r="D52" s="1">
        <v>2627</v>
      </c>
      <c r="E52" s="1">
        <v>2399</v>
      </c>
      <c r="F52" s="1">
        <v>2950</v>
      </c>
      <c r="G52" s="1">
        <v>2198</v>
      </c>
      <c r="H52" s="1">
        <v>2853</v>
      </c>
      <c r="I52" s="1">
        <v>3016</v>
      </c>
      <c r="J52" s="1">
        <v>2458</v>
      </c>
      <c r="K52" s="1">
        <v>2426</v>
      </c>
      <c r="L52" s="1">
        <v>2493</v>
      </c>
      <c r="M52" s="1">
        <v>2435</v>
      </c>
      <c r="N52" s="1">
        <v>3109</v>
      </c>
      <c r="O52" s="1">
        <v>3814</v>
      </c>
      <c r="P52" s="1">
        <v>3825</v>
      </c>
      <c r="Q52" s="1">
        <v>3859</v>
      </c>
      <c r="R52" s="1">
        <v>4311</v>
      </c>
      <c r="S52" s="1">
        <v>3647</v>
      </c>
      <c r="T52" s="1">
        <v>3197</v>
      </c>
      <c r="U52" s="1">
        <v>3527</v>
      </c>
      <c r="V52" s="1">
        <v>3443</v>
      </c>
      <c r="W52" s="1">
        <v>3342</v>
      </c>
      <c r="X52" s="1">
        <v>3540</v>
      </c>
      <c r="Y52" s="1">
        <v>2856</v>
      </c>
      <c r="Z52" s="1">
        <v>3095</v>
      </c>
      <c r="AA52" s="1">
        <v>3964</v>
      </c>
      <c r="AB52" s="1">
        <v>3553</v>
      </c>
      <c r="AC52" s="1">
        <v>3145</v>
      </c>
      <c r="AD52" s="1">
        <v>3975</v>
      </c>
      <c r="AF52" s="2">
        <v>2</v>
      </c>
    </row>
    <row r="53" spans="1:32">
      <c r="A53" s="1">
        <v>1555</v>
      </c>
      <c r="B53" s="1">
        <v>998</v>
      </c>
      <c r="C53" s="1">
        <v>1611</v>
      </c>
      <c r="D53" s="1">
        <v>1998</v>
      </c>
      <c r="E53" s="1">
        <v>1424</v>
      </c>
      <c r="F53" s="1">
        <v>1109</v>
      </c>
      <c r="G53" s="1">
        <v>1285</v>
      </c>
      <c r="H53" s="1">
        <v>3509</v>
      </c>
      <c r="I53" s="1">
        <v>1433</v>
      </c>
      <c r="J53" s="1">
        <v>1739</v>
      </c>
      <c r="K53" s="1">
        <v>1677</v>
      </c>
      <c r="L53" s="1">
        <v>1314</v>
      </c>
      <c r="M53" s="1">
        <v>1774</v>
      </c>
      <c r="N53" s="1">
        <v>1523</v>
      </c>
      <c r="O53" s="1">
        <v>2429</v>
      </c>
      <c r="P53" s="1">
        <v>1943</v>
      </c>
      <c r="Q53" s="1">
        <v>1479</v>
      </c>
      <c r="R53" s="1">
        <v>1810</v>
      </c>
      <c r="S53" s="1">
        <v>2668</v>
      </c>
      <c r="T53" s="1">
        <v>1902</v>
      </c>
      <c r="U53" s="1">
        <v>2610</v>
      </c>
      <c r="V53" s="1">
        <v>3793</v>
      </c>
      <c r="W53" s="1">
        <v>2298</v>
      </c>
      <c r="X53" s="1">
        <v>2927</v>
      </c>
      <c r="Y53" s="1">
        <v>3600</v>
      </c>
      <c r="Z53" s="1">
        <v>1775</v>
      </c>
      <c r="AA53" s="1">
        <v>1517</v>
      </c>
      <c r="AB53" s="1">
        <v>3961</v>
      </c>
      <c r="AC53" s="1">
        <v>2922</v>
      </c>
      <c r="AD53" s="1">
        <v>4064</v>
      </c>
      <c r="AF53" s="2">
        <v>10</v>
      </c>
    </row>
    <row r="54" spans="1:32">
      <c r="A54" s="1">
        <v>8629</v>
      </c>
      <c r="B54" s="1">
        <v>9668</v>
      </c>
      <c r="C54" s="1">
        <v>10028</v>
      </c>
      <c r="D54" s="1">
        <v>8629</v>
      </c>
      <c r="E54" s="1">
        <v>8554</v>
      </c>
      <c r="F54" s="1">
        <v>8699</v>
      </c>
      <c r="G54" s="1">
        <v>10944</v>
      </c>
      <c r="H54" s="1">
        <v>9685</v>
      </c>
      <c r="I54" s="1">
        <v>9433</v>
      </c>
      <c r="J54" s="1">
        <v>10992</v>
      </c>
      <c r="K54" s="1">
        <v>10255</v>
      </c>
      <c r="L54" s="1">
        <v>11610</v>
      </c>
      <c r="M54" s="1">
        <v>10854</v>
      </c>
      <c r="N54" s="1">
        <v>10258</v>
      </c>
      <c r="O54" s="1">
        <v>12158</v>
      </c>
      <c r="P54" s="1">
        <v>11456</v>
      </c>
      <c r="Q54" s="1">
        <v>10256</v>
      </c>
      <c r="R54" s="1">
        <v>11254</v>
      </c>
      <c r="S54" s="1">
        <v>11896</v>
      </c>
      <c r="T54" s="1">
        <v>10863</v>
      </c>
      <c r="U54" s="1">
        <v>10258</v>
      </c>
      <c r="V54" s="1">
        <v>10565</v>
      </c>
      <c r="W54" s="1">
        <v>10930</v>
      </c>
      <c r="X54" s="1">
        <v>10325</v>
      </c>
      <c r="Y54" s="1">
        <v>10287</v>
      </c>
      <c r="Z54" s="1">
        <v>10257</v>
      </c>
      <c r="AA54" s="1">
        <v>10236</v>
      </c>
      <c r="AB54" s="1">
        <v>11247</v>
      </c>
      <c r="AC54" s="1">
        <v>11576</v>
      </c>
      <c r="AD54" s="1">
        <v>12207</v>
      </c>
      <c r="AF54" s="2">
        <v>10</v>
      </c>
    </row>
    <row r="55" spans="1:32">
      <c r="A55" s="1">
        <v>3293</v>
      </c>
      <c r="B55" s="1">
        <v>3323</v>
      </c>
      <c r="C55" s="1">
        <v>3684</v>
      </c>
      <c r="D55" s="1">
        <v>3943</v>
      </c>
      <c r="E55" s="1">
        <v>4352</v>
      </c>
      <c r="F55" s="1">
        <v>4339</v>
      </c>
      <c r="G55" s="1">
        <v>4362</v>
      </c>
      <c r="H55" s="1">
        <v>5110</v>
      </c>
      <c r="I55" s="1">
        <v>5293</v>
      </c>
      <c r="J55" s="1">
        <v>5878</v>
      </c>
      <c r="K55" s="1">
        <v>6574</v>
      </c>
      <c r="L55" s="1">
        <v>6717</v>
      </c>
      <c r="M55" s="1">
        <v>7125</v>
      </c>
      <c r="N55" s="1">
        <v>7195</v>
      </c>
      <c r="O55" s="1">
        <v>7156</v>
      </c>
      <c r="P55" s="1">
        <v>7135</v>
      </c>
      <c r="Q55" s="1">
        <v>7256</v>
      </c>
      <c r="R55" s="1">
        <v>7265</v>
      </c>
      <c r="S55" s="1">
        <v>7353</v>
      </c>
      <c r="T55" s="1">
        <v>7685</v>
      </c>
      <c r="U55" s="1">
        <v>7578</v>
      </c>
      <c r="V55" s="1">
        <v>7455</v>
      </c>
      <c r="W55" s="1">
        <v>7752</v>
      </c>
      <c r="X55" s="1">
        <v>7798</v>
      </c>
      <c r="Y55" s="1">
        <v>7811</v>
      </c>
      <c r="Z55" s="1">
        <v>7856</v>
      </c>
      <c r="AA55" s="1">
        <v>7869</v>
      </c>
      <c r="AB55" s="1">
        <v>7901</v>
      </c>
      <c r="AC55" s="1">
        <v>7966</v>
      </c>
      <c r="AD55" s="1">
        <v>7969</v>
      </c>
      <c r="AF55" s="2">
        <v>5</v>
      </c>
    </row>
    <row r="56" spans="1:32">
      <c r="A56" s="1">
        <v>4483</v>
      </c>
      <c r="B56" s="1">
        <v>4619</v>
      </c>
      <c r="C56" s="1">
        <v>4731</v>
      </c>
      <c r="D56" s="1">
        <v>4700</v>
      </c>
      <c r="E56" s="1">
        <v>4738</v>
      </c>
      <c r="F56" s="1">
        <v>4870</v>
      </c>
      <c r="G56" s="1">
        <v>4938</v>
      </c>
      <c r="H56" s="1">
        <v>4839</v>
      </c>
      <c r="I56" s="1">
        <v>4971</v>
      </c>
      <c r="J56" s="1">
        <v>4890</v>
      </c>
      <c r="K56" s="1">
        <v>4955</v>
      </c>
      <c r="L56" s="1">
        <v>5035</v>
      </c>
      <c r="M56" s="1">
        <v>5072</v>
      </c>
      <c r="N56" s="1">
        <v>5064</v>
      </c>
      <c r="O56" s="1">
        <v>4920</v>
      </c>
      <c r="P56" s="1">
        <v>5174</v>
      </c>
      <c r="Q56" s="1">
        <v>5100</v>
      </c>
      <c r="R56" s="1">
        <v>5096</v>
      </c>
      <c r="S56" s="1">
        <v>5136</v>
      </c>
      <c r="T56" s="1">
        <v>5047</v>
      </c>
      <c r="U56" s="1">
        <v>5110</v>
      </c>
      <c r="V56" s="1">
        <v>5127</v>
      </c>
      <c r="W56" s="1">
        <v>5060</v>
      </c>
      <c r="X56" s="1">
        <v>5150</v>
      </c>
      <c r="Y56" s="1">
        <v>5227</v>
      </c>
      <c r="Z56" s="1">
        <v>5235</v>
      </c>
      <c r="AA56" s="1">
        <v>5256</v>
      </c>
      <c r="AB56" s="1">
        <v>5293</v>
      </c>
      <c r="AC56" s="1">
        <v>5198</v>
      </c>
      <c r="AD56" s="1">
        <v>5271</v>
      </c>
      <c r="AF56" s="2">
        <v>20</v>
      </c>
    </row>
    <row r="57" spans="1:32">
      <c r="A57" s="1">
        <v>4071</v>
      </c>
      <c r="B57" s="1">
        <v>3911</v>
      </c>
      <c r="C57" s="1">
        <v>4125</v>
      </c>
      <c r="D57" s="1">
        <v>4061</v>
      </c>
      <c r="E57" s="1">
        <v>3925</v>
      </c>
      <c r="F57" s="1">
        <v>4021</v>
      </c>
      <c r="G57" s="1">
        <v>3999</v>
      </c>
      <c r="H57" s="1">
        <v>3780</v>
      </c>
      <c r="I57" s="1">
        <v>3839</v>
      </c>
      <c r="J57" s="1">
        <v>3879</v>
      </c>
      <c r="K57" s="1">
        <v>3693</v>
      </c>
      <c r="L57" s="1">
        <v>3933</v>
      </c>
      <c r="M57" s="1">
        <v>3811</v>
      </c>
      <c r="N57" s="1">
        <v>3654</v>
      </c>
      <c r="O57" s="1">
        <v>3956</v>
      </c>
      <c r="P57" s="1">
        <v>3817</v>
      </c>
      <c r="Q57" s="1">
        <v>3751</v>
      </c>
      <c r="R57" s="1">
        <v>4185</v>
      </c>
      <c r="S57" s="1">
        <v>4112</v>
      </c>
      <c r="T57" s="1">
        <v>3870</v>
      </c>
      <c r="U57" s="1">
        <v>4319</v>
      </c>
      <c r="V57" s="1">
        <v>4243</v>
      </c>
      <c r="W57" s="1">
        <v>4306</v>
      </c>
      <c r="X57" s="1">
        <v>4673</v>
      </c>
      <c r="Y57" s="1">
        <v>4686</v>
      </c>
      <c r="Z57" s="1">
        <v>4264</v>
      </c>
      <c r="AA57" s="1">
        <v>4425</v>
      </c>
      <c r="AB57" s="1">
        <v>4464</v>
      </c>
      <c r="AC57" s="1">
        <v>4449</v>
      </c>
      <c r="AD57" s="1">
        <v>4757</v>
      </c>
      <c r="AF57" s="2">
        <v>2</v>
      </c>
    </row>
    <row r="58" spans="1:32">
      <c r="A58" s="1">
        <v>5878</v>
      </c>
      <c r="B58" s="1">
        <v>6462</v>
      </c>
      <c r="C58" s="1">
        <v>6563</v>
      </c>
      <c r="D58" s="1">
        <v>6666</v>
      </c>
      <c r="E58" s="1">
        <v>6756</v>
      </c>
      <c r="F58" s="1">
        <v>7026</v>
      </c>
      <c r="G58" s="1">
        <v>6972</v>
      </c>
      <c r="H58" s="1">
        <v>7177</v>
      </c>
      <c r="I58" s="1">
        <v>7797</v>
      </c>
      <c r="J58" s="1">
        <v>7462</v>
      </c>
      <c r="K58" s="1">
        <v>7452</v>
      </c>
      <c r="L58" s="1">
        <v>8799</v>
      </c>
      <c r="M58" s="1">
        <v>8778</v>
      </c>
      <c r="N58" s="1">
        <v>8556</v>
      </c>
      <c r="O58" s="1">
        <v>9605</v>
      </c>
      <c r="P58" s="1">
        <v>10246</v>
      </c>
      <c r="Q58" s="1">
        <v>10091</v>
      </c>
      <c r="R58" s="1">
        <v>10379</v>
      </c>
      <c r="S58" s="1">
        <v>10633</v>
      </c>
      <c r="T58" s="1">
        <v>10251</v>
      </c>
      <c r="U58" s="1">
        <v>10641</v>
      </c>
      <c r="V58" s="1">
        <v>10661</v>
      </c>
      <c r="W58" s="1">
        <v>10712</v>
      </c>
      <c r="X58" s="1">
        <v>10606</v>
      </c>
      <c r="Y58" s="1">
        <v>10700</v>
      </c>
      <c r="Z58" s="1">
        <v>10322</v>
      </c>
      <c r="AA58" s="1">
        <v>11370</v>
      </c>
      <c r="AB58" s="1">
        <v>10848</v>
      </c>
      <c r="AC58" s="1">
        <v>11012</v>
      </c>
      <c r="AD58" s="1">
        <v>11143</v>
      </c>
      <c r="AF58" s="2">
        <v>10</v>
      </c>
    </row>
    <row r="59" spans="1:32">
      <c r="A59" s="1">
        <v>9456</v>
      </c>
      <c r="B59" s="1">
        <v>9721</v>
      </c>
      <c r="C59" s="1">
        <v>9706</v>
      </c>
      <c r="D59" s="1">
        <v>9528</v>
      </c>
      <c r="E59" s="1">
        <v>9623</v>
      </c>
      <c r="F59" s="1">
        <v>10084</v>
      </c>
      <c r="G59" s="1">
        <v>9566</v>
      </c>
      <c r="H59" s="1">
        <v>9658</v>
      </c>
      <c r="I59" s="1">
        <v>10071</v>
      </c>
      <c r="J59" s="1">
        <v>9516</v>
      </c>
      <c r="K59" s="1">
        <v>9382</v>
      </c>
      <c r="L59" s="1">
        <v>9956</v>
      </c>
      <c r="M59" s="1">
        <v>9872</v>
      </c>
      <c r="N59" s="1">
        <v>9673</v>
      </c>
      <c r="O59" s="1">
        <v>10160</v>
      </c>
      <c r="P59" s="1">
        <v>10028</v>
      </c>
      <c r="Q59" s="1">
        <v>9493</v>
      </c>
      <c r="R59" s="1">
        <v>10337</v>
      </c>
      <c r="S59" s="1">
        <v>10025</v>
      </c>
      <c r="T59" s="1">
        <v>9707</v>
      </c>
      <c r="U59" s="1">
        <v>10333</v>
      </c>
      <c r="V59" s="1">
        <v>9698</v>
      </c>
      <c r="W59" s="1">
        <v>9207</v>
      </c>
      <c r="X59" s="1">
        <v>10155</v>
      </c>
      <c r="Y59" s="1">
        <v>9415</v>
      </c>
      <c r="Z59" s="1">
        <v>9211</v>
      </c>
      <c r="AA59" s="1">
        <v>9706</v>
      </c>
      <c r="AB59" s="1">
        <v>9382</v>
      </c>
      <c r="AC59" s="1">
        <v>9229</v>
      </c>
      <c r="AD59" s="1">
        <v>9741</v>
      </c>
      <c r="AF59" s="2">
        <v>5</v>
      </c>
    </row>
    <row r="60" spans="1:32">
      <c r="A60" s="1">
        <v>8649</v>
      </c>
      <c r="B60" s="1">
        <v>9046</v>
      </c>
      <c r="C60" s="1">
        <v>8957</v>
      </c>
      <c r="D60" s="1">
        <v>8915</v>
      </c>
      <c r="E60" s="1">
        <v>8869</v>
      </c>
      <c r="F60" s="1">
        <v>8896</v>
      </c>
      <c r="G60" s="1">
        <v>8907</v>
      </c>
      <c r="H60" s="1">
        <v>8834</v>
      </c>
      <c r="I60" s="1">
        <v>8783</v>
      </c>
      <c r="J60" s="1">
        <v>8764</v>
      </c>
      <c r="K60" s="1">
        <v>8772</v>
      </c>
      <c r="L60" s="1">
        <v>8532</v>
      </c>
      <c r="M60" s="1">
        <v>8791</v>
      </c>
      <c r="N60" s="1">
        <v>8672</v>
      </c>
      <c r="O60" s="1">
        <v>8671</v>
      </c>
      <c r="P60" s="1">
        <v>8586</v>
      </c>
      <c r="Q60" s="1">
        <v>8554</v>
      </c>
      <c r="R60" s="1">
        <v>8730</v>
      </c>
      <c r="S60" s="1">
        <v>8836</v>
      </c>
      <c r="T60" s="1">
        <v>8918</v>
      </c>
      <c r="U60" s="1">
        <v>9017</v>
      </c>
      <c r="V60" s="1">
        <v>8777</v>
      </c>
      <c r="W60" s="1">
        <v>8617</v>
      </c>
      <c r="X60" s="1">
        <v>8667</v>
      </c>
      <c r="Y60" s="1">
        <v>8761</v>
      </c>
      <c r="Z60" s="1">
        <v>8940</v>
      </c>
      <c r="AA60" s="1">
        <v>9071</v>
      </c>
      <c r="AB60" s="1">
        <v>9142</v>
      </c>
      <c r="AC60" s="1">
        <v>9128</v>
      </c>
      <c r="AD60" s="1">
        <v>9047</v>
      </c>
      <c r="AF60" s="2">
        <v>5</v>
      </c>
    </row>
    <row r="61" spans="1:32">
      <c r="A61" s="1">
        <v>8913</v>
      </c>
      <c r="B61" s="1">
        <v>8987</v>
      </c>
      <c r="C61" s="1">
        <v>9061</v>
      </c>
      <c r="D61" s="1">
        <v>9052</v>
      </c>
      <c r="E61" s="1">
        <v>9230</v>
      </c>
      <c r="F61" s="1">
        <v>9220</v>
      </c>
      <c r="G61" s="1">
        <v>9131</v>
      </c>
      <c r="H61" s="1">
        <v>9031</v>
      </c>
      <c r="I61" s="1">
        <v>9069</v>
      </c>
      <c r="J61" s="1">
        <v>9102</v>
      </c>
      <c r="K61" s="1">
        <v>9175</v>
      </c>
      <c r="L61" s="1">
        <v>9041</v>
      </c>
      <c r="M61" s="1">
        <v>9115</v>
      </c>
      <c r="N61" s="1">
        <v>8978</v>
      </c>
      <c r="O61" s="1">
        <v>8937</v>
      </c>
      <c r="P61" s="1">
        <v>8928</v>
      </c>
      <c r="Q61" s="1">
        <v>9041</v>
      </c>
      <c r="R61" s="1">
        <v>9270</v>
      </c>
      <c r="S61" s="1">
        <v>9228</v>
      </c>
      <c r="T61" s="1">
        <v>9126</v>
      </c>
      <c r="U61" s="1">
        <v>8945</v>
      </c>
      <c r="V61" s="1">
        <v>8796</v>
      </c>
      <c r="W61" s="1">
        <v>9066</v>
      </c>
      <c r="X61" s="1">
        <v>8922</v>
      </c>
      <c r="Y61" s="1">
        <v>9132</v>
      </c>
      <c r="Z61" s="1">
        <v>9198</v>
      </c>
      <c r="AA61" s="1">
        <v>9259</v>
      </c>
      <c r="AB61" s="1">
        <v>9249</v>
      </c>
      <c r="AC61" s="1">
        <v>9154</v>
      </c>
      <c r="AD61" s="1">
        <v>9141</v>
      </c>
      <c r="AF61" s="2">
        <v>5</v>
      </c>
    </row>
    <row r="62" spans="1:32">
      <c r="A62" s="1">
        <v>8612</v>
      </c>
      <c r="B62" s="1">
        <v>8685</v>
      </c>
      <c r="C62" s="1">
        <v>8831</v>
      </c>
      <c r="D62" s="1">
        <v>8709</v>
      </c>
      <c r="E62" s="1">
        <v>8644</v>
      </c>
      <c r="F62" s="1">
        <v>8781</v>
      </c>
      <c r="G62" s="1">
        <v>8691</v>
      </c>
      <c r="H62" s="1">
        <v>8714</v>
      </c>
      <c r="I62" s="1">
        <v>8877</v>
      </c>
      <c r="J62" s="1">
        <v>8790</v>
      </c>
      <c r="K62" s="1">
        <v>8787</v>
      </c>
      <c r="L62" s="1">
        <v>8892</v>
      </c>
      <c r="M62" s="1">
        <v>8725</v>
      </c>
      <c r="N62" s="1">
        <v>8674</v>
      </c>
      <c r="O62" s="1">
        <v>8888</v>
      </c>
      <c r="P62" s="1">
        <v>8649</v>
      </c>
      <c r="Q62" s="1">
        <v>8713</v>
      </c>
      <c r="R62" s="1">
        <v>8902</v>
      </c>
      <c r="S62" s="1">
        <v>8683</v>
      </c>
      <c r="T62" s="1">
        <v>8859</v>
      </c>
      <c r="U62" s="1">
        <v>8864</v>
      </c>
      <c r="V62" s="1">
        <v>8755</v>
      </c>
      <c r="W62" s="1">
        <v>8569</v>
      </c>
      <c r="X62" s="1">
        <v>8821</v>
      </c>
      <c r="Y62" s="1">
        <v>8628</v>
      </c>
      <c r="Z62" s="1">
        <v>8598</v>
      </c>
      <c r="AA62" s="1">
        <v>8627</v>
      </c>
      <c r="AB62" s="1">
        <v>8704</v>
      </c>
      <c r="AC62" s="1">
        <v>8753</v>
      </c>
      <c r="AD62" s="1">
        <v>8876</v>
      </c>
      <c r="AF62" s="2">
        <v>5</v>
      </c>
    </row>
    <row r="63" spans="1:32">
      <c r="A63" s="1">
        <v>7257</v>
      </c>
      <c r="B63" s="1">
        <v>7437</v>
      </c>
      <c r="C63" s="1">
        <v>7438</v>
      </c>
      <c r="D63" s="1">
        <v>7350</v>
      </c>
      <c r="E63" s="1">
        <v>7352</v>
      </c>
      <c r="F63" s="1">
        <v>7315</v>
      </c>
      <c r="G63" s="1">
        <v>7293</v>
      </c>
      <c r="H63" s="1">
        <v>7414</v>
      </c>
      <c r="I63" s="1">
        <v>7340</v>
      </c>
      <c r="J63" s="1">
        <v>7396</v>
      </c>
      <c r="K63" s="1">
        <v>7368</v>
      </c>
      <c r="L63" s="1">
        <v>7269</v>
      </c>
      <c r="M63" s="1">
        <v>7392</v>
      </c>
      <c r="N63" s="1">
        <v>7494</v>
      </c>
      <c r="O63" s="1">
        <v>7406</v>
      </c>
      <c r="P63" s="1">
        <v>7356</v>
      </c>
      <c r="Q63" s="1">
        <v>7416</v>
      </c>
      <c r="R63" s="1">
        <v>7355</v>
      </c>
      <c r="S63" s="1">
        <v>7425</v>
      </c>
      <c r="T63" s="1">
        <v>7433</v>
      </c>
      <c r="U63" s="1">
        <v>6973</v>
      </c>
      <c r="V63" s="1">
        <v>7097</v>
      </c>
      <c r="W63" s="1">
        <v>7361</v>
      </c>
      <c r="X63" s="1">
        <v>7387</v>
      </c>
      <c r="Y63" s="1">
        <v>7371</v>
      </c>
      <c r="Z63" s="1">
        <v>7335</v>
      </c>
      <c r="AA63" s="1">
        <v>7375</v>
      </c>
      <c r="AB63" s="1">
        <v>7287</v>
      </c>
      <c r="AC63" s="1">
        <v>7343</v>
      </c>
      <c r="AD63" s="1">
        <v>7354</v>
      </c>
      <c r="AF63" s="2">
        <v>5</v>
      </c>
    </row>
    <row r="64" spans="1:32">
      <c r="A64" s="1">
        <v>8925</v>
      </c>
      <c r="B64" s="1">
        <v>8892</v>
      </c>
      <c r="C64" s="1">
        <v>8888</v>
      </c>
      <c r="D64" s="1">
        <v>8984</v>
      </c>
      <c r="E64" s="1">
        <v>8979</v>
      </c>
      <c r="F64" s="1">
        <v>8988</v>
      </c>
      <c r="G64" s="1">
        <v>9057</v>
      </c>
      <c r="H64" s="1">
        <v>8997</v>
      </c>
      <c r="I64" s="1">
        <v>9062</v>
      </c>
      <c r="J64" s="1">
        <v>9185</v>
      </c>
      <c r="K64" s="1">
        <v>9100</v>
      </c>
      <c r="L64" s="1">
        <v>8828</v>
      </c>
      <c r="M64" s="1">
        <v>9153</v>
      </c>
      <c r="N64" s="1">
        <v>9123</v>
      </c>
      <c r="O64" s="1">
        <v>9148</v>
      </c>
      <c r="P64" s="1">
        <v>9247</v>
      </c>
      <c r="Q64" s="1">
        <v>9205</v>
      </c>
      <c r="R64" s="1">
        <v>9004</v>
      </c>
      <c r="S64" s="1">
        <v>9159</v>
      </c>
      <c r="T64" s="1">
        <v>9028</v>
      </c>
      <c r="U64" s="1">
        <v>8797</v>
      </c>
      <c r="V64" s="1">
        <v>8894</v>
      </c>
      <c r="W64" s="1">
        <v>8823</v>
      </c>
      <c r="X64" s="1">
        <v>8837</v>
      </c>
      <c r="Y64" s="1">
        <v>8890</v>
      </c>
      <c r="Z64" s="1">
        <v>8809</v>
      </c>
      <c r="AA64" s="1">
        <v>8759</v>
      </c>
      <c r="AB64" s="1">
        <v>8928</v>
      </c>
      <c r="AC64" s="1">
        <v>8764</v>
      </c>
      <c r="AD64" s="1">
        <v>8762</v>
      </c>
      <c r="AF64" s="2">
        <v>5</v>
      </c>
    </row>
    <row r="65" spans="1:32">
      <c r="A65" s="1">
        <v>10582</v>
      </c>
      <c r="B65" s="1">
        <v>10747</v>
      </c>
      <c r="C65" s="1">
        <v>10912</v>
      </c>
      <c r="D65" s="1">
        <v>11110</v>
      </c>
      <c r="E65" s="1">
        <v>10913</v>
      </c>
      <c r="F65" s="1">
        <v>11030</v>
      </c>
      <c r="G65" s="1">
        <v>11093</v>
      </c>
      <c r="H65" s="1">
        <v>10793</v>
      </c>
      <c r="I65" s="1">
        <v>10966</v>
      </c>
      <c r="J65" s="1">
        <v>11257</v>
      </c>
      <c r="K65" s="1">
        <v>10812</v>
      </c>
      <c r="L65" s="1">
        <v>10637</v>
      </c>
      <c r="M65" s="1">
        <v>11417</v>
      </c>
      <c r="N65" s="1">
        <v>11003</v>
      </c>
      <c r="O65" s="1">
        <v>11157</v>
      </c>
      <c r="P65" s="1">
        <v>11131</v>
      </c>
      <c r="Q65" s="1">
        <v>10783</v>
      </c>
      <c r="R65" s="1">
        <v>10809</v>
      </c>
      <c r="S65" s="1">
        <v>10901</v>
      </c>
      <c r="T65" s="1">
        <v>10225</v>
      </c>
      <c r="U65" s="1">
        <v>10528</v>
      </c>
      <c r="V65" s="1">
        <v>10684</v>
      </c>
      <c r="W65" s="1">
        <v>10407</v>
      </c>
      <c r="X65" s="1">
        <v>10433</v>
      </c>
      <c r="Y65" s="1">
        <v>10778</v>
      </c>
      <c r="Z65" s="1">
        <v>10471</v>
      </c>
      <c r="AA65" s="1">
        <v>10695</v>
      </c>
      <c r="AB65" s="1">
        <v>10878</v>
      </c>
      <c r="AC65" s="1">
        <v>10590</v>
      </c>
      <c r="AD65" s="1">
        <v>10936</v>
      </c>
      <c r="AF65" s="2">
        <v>100</v>
      </c>
    </row>
    <row r="66" spans="1:32">
      <c r="A66" s="1">
        <v>3999</v>
      </c>
      <c r="B66" s="1">
        <v>3969</v>
      </c>
      <c r="C66" s="1">
        <v>3896</v>
      </c>
      <c r="D66" s="1">
        <v>3959</v>
      </c>
      <c r="E66" s="1">
        <v>3960</v>
      </c>
      <c r="F66" s="1">
        <v>4062</v>
      </c>
      <c r="G66" s="1">
        <v>4305</v>
      </c>
      <c r="H66" s="1">
        <v>3887</v>
      </c>
      <c r="I66" s="1">
        <v>4063</v>
      </c>
      <c r="J66" s="1">
        <v>4028</v>
      </c>
      <c r="K66" s="1">
        <v>3994</v>
      </c>
      <c r="L66" s="1">
        <v>3772</v>
      </c>
      <c r="M66" s="1">
        <v>3949</v>
      </c>
      <c r="N66" s="1">
        <v>3857</v>
      </c>
      <c r="O66" s="1">
        <v>3606</v>
      </c>
      <c r="P66" s="1">
        <v>4128</v>
      </c>
      <c r="Q66" s="1">
        <v>3744</v>
      </c>
      <c r="R66" s="1">
        <v>3636</v>
      </c>
      <c r="S66" s="1">
        <v>4121</v>
      </c>
      <c r="T66" s="1">
        <v>4081</v>
      </c>
      <c r="U66" s="1">
        <v>3962</v>
      </c>
      <c r="V66" s="1">
        <v>3753</v>
      </c>
      <c r="W66" s="1">
        <v>3887</v>
      </c>
      <c r="X66" s="1">
        <v>4125</v>
      </c>
      <c r="Y66" s="1">
        <v>4556</v>
      </c>
      <c r="Z66" s="1">
        <v>3953</v>
      </c>
      <c r="AA66" s="1">
        <v>3669</v>
      </c>
      <c r="AB66" s="1">
        <v>4122</v>
      </c>
      <c r="AC66" s="1">
        <v>3830</v>
      </c>
      <c r="AD66" s="1">
        <v>4012</v>
      </c>
      <c r="AF66" s="2">
        <v>50</v>
      </c>
    </row>
    <row r="67" spans="1:32">
      <c r="A67" s="1">
        <v>7135</v>
      </c>
      <c r="B67" s="1">
        <v>7034</v>
      </c>
      <c r="C67" s="1">
        <v>7594</v>
      </c>
      <c r="D67" s="1">
        <v>7784</v>
      </c>
      <c r="E67" s="1">
        <v>7355</v>
      </c>
      <c r="F67" s="1">
        <v>7514</v>
      </c>
      <c r="G67" s="1">
        <v>7583</v>
      </c>
      <c r="H67" s="1">
        <v>7662</v>
      </c>
      <c r="I67" s="1">
        <v>8202</v>
      </c>
      <c r="J67" s="1">
        <v>7645</v>
      </c>
      <c r="K67" s="1">
        <v>7760</v>
      </c>
      <c r="L67" s="1">
        <v>7862</v>
      </c>
      <c r="M67" s="1">
        <v>7768</v>
      </c>
      <c r="N67" s="1">
        <v>7771</v>
      </c>
      <c r="O67" s="1">
        <v>8230</v>
      </c>
      <c r="P67" s="1">
        <v>7948</v>
      </c>
      <c r="Q67" s="1">
        <v>7934</v>
      </c>
      <c r="R67" s="1">
        <v>7708</v>
      </c>
      <c r="S67" s="1">
        <v>7681</v>
      </c>
      <c r="T67" s="1">
        <v>8072</v>
      </c>
      <c r="U67" s="1">
        <v>7294</v>
      </c>
      <c r="V67" s="1">
        <v>7524</v>
      </c>
      <c r="W67" s="1">
        <v>7963</v>
      </c>
      <c r="X67" s="1">
        <v>7814</v>
      </c>
      <c r="Y67" s="1">
        <v>7555</v>
      </c>
      <c r="Z67" s="1">
        <v>7599</v>
      </c>
      <c r="AA67" s="1">
        <v>7702</v>
      </c>
      <c r="AB67" s="1">
        <v>8253</v>
      </c>
      <c r="AC67" s="1">
        <v>7950</v>
      </c>
      <c r="AD67" s="1">
        <v>7806</v>
      </c>
      <c r="AF67" s="2">
        <v>20</v>
      </c>
    </row>
    <row r="68" spans="1:32">
      <c r="A68" s="1">
        <v>9579</v>
      </c>
      <c r="B68" s="1">
        <v>9684</v>
      </c>
      <c r="C68" s="1">
        <v>9573</v>
      </c>
      <c r="D68" s="1">
        <v>10281</v>
      </c>
      <c r="E68" s="1">
        <v>9993</v>
      </c>
      <c r="F68" s="1">
        <v>10459</v>
      </c>
      <c r="G68" s="1">
        <v>9731</v>
      </c>
      <c r="H68" s="1">
        <v>9825</v>
      </c>
      <c r="I68" s="1">
        <v>10014</v>
      </c>
      <c r="J68" s="1">
        <v>10029</v>
      </c>
      <c r="K68" s="1">
        <v>9826</v>
      </c>
      <c r="L68" s="1">
        <v>9904</v>
      </c>
      <c r="M68" s="1">
        <v>9774</v>
      </c>
      <c r="N68" s="1">
        <v>10033</v>
      </c>
      <c r="O68" s="1">
        <v>10398</v>
      </c>
      <c r="P68" s="1">
        <v>10602</v>
      </c>
      <c r="Q68" s="1">
        <v>10187</v>
      </c>
      <c r="R68" s="1">
        <v>10105</v>
      </c>
      <c r="S68" s="1">
        <v>10389</v>
      </c>
      <c r="T68" s="1">
        <v>10344</v>
      </c>
      <c r="U68" s="1">
        <v>9622</v>
      </c>
      <c r="V68" s="1">
        <v>10216</v>
      </c>
      <c r="W68" s="1">
        <v>10257</v>
      </c>
      <c r="X68" s="1">
        <v>10584</v>
      </c>
      <c r="Y68" s="1">
        <v>10567</v>
      </c>
      <c r="Z68" s="1">
        <v>10445</v>
      </c>
      <c r="AA68" s="1">
        <v>10338</v>
      </c>
      <c r="AB68" s="1">
        <v>9778</v>
      </c>
      <c r="AC68" s="1">
        <v>9744</v>
      </c>
      <c r="AD68" s="1">
        <v>9995</v>
      </c>
      <c r="AF68" s="2">
        <v>50</v>
      </c>
    </row>
    <row r="69" spans="1:32">
      <c r="A69" s="1">
        <v>16238</v>
      </c>
      <c r="B69" s="1">
        <v>17048</v>
      </c>
      <c r="C69" s="1">
        <v>16196</v>
      </c>
      <c r="D69" s="1">
        <v>16519</v>
      </c>
      <c r="E69" s="1">
        <v>17088</v>
      </c>
      <c r="F69" s="1">
        <v>16649</v>
      </c>
      <c r="G69" s="1">
        <v>15960</v>
      </c>
      <c r="H69" s="1">
        <v>16650</v>
      </c>
      <c r="I69" s="1">
        <v>16861</v>
      </c>
      <c r="J69" s="1">
        <v>16994</v>
      </c>
      <c r="K69" s="1">
        <v>17610</v>
      </c>
      <c r="L69" s="1">
        <v>16236</v>
      </c>
      <c r="M69" s="1">
        <v>16965</v>
      </c>
      <c r="N69" s="1">
        <v>17305</v>
      </c>
      <c r="O69" s="1">
        <v>16626</v>
      </c>
      <c r="P69" s="1">
        <v>16999</v>
      </c>
      <c r="Q69" s="1">
        <v>17455</v>
      </c>
      <c r="R69" s="1">
        <v>15862</v>
      </c>
      <c r="S69" s="1">
        <v>16360</v>
      </c>
      <c r="T69" s="1">
        <v>17325</v>
      </c>
      <c r="U69" s="1">
        <v>15860</v>
      </c>
      <c r="V69" s="1">
        <v>16318</v>
      </c>
      <c r="W69" s="1">
        <v>16822</v>
      </c>
      <c r="X69" s="1">
        <v>15760</v>
      </c>
      <c r="Y69" s="1">
        <v>16393</v>
      </c>
      <c r="Z69" s="1">
        <v>16736</v>
      </c>
      <c r="AA69" s="1">
        <v>16239</v>
      </c>
      <c r="AB69" s="1">
        <v>16969</v>
      </c>
      <c r="AC69" s="1">
        <v>17440</v>
      </c>
      <c r="AD69" s="1">
        <v>16940</v>
      </c>
      <c r="AF69" s="2">
        <v>20</v>
      </c>
    </row>
    <row r="70" spans="1:32">
      <c r="A70" s="1">
        <v>13404</v>
      </c>
      <c r="B70" s="1">
        <v>12950</v>
      </c>
      <c r="C70" s="1">
        <v>12967</v>
      </c>
      <c r="D70" s="1">
        <v>13157</v>
      </c>
      <c r="E70" s="1">
        <v>12890</v>
      </c>
      <c r="F70" s="1">
        <v>12979</v>
      </c>
      <c r="G70" s="1">
        <v>13176</v>
      </c>
      <c r="H70" s="1">
        <v>12992</v>
      </c>
      <c r="I70" s="1">
        <v>13101</v>
      </c>
      <c r="J70" s="1">
        <v>13311</v>
      </c>
      <c r="K70" s="1">
        <v>13188</v>
      </c>
      <c r="L70" s="1">
        <v>13156</v>
      </c>
      <c r="M70" s="1">
        <v>13447</v>
      </c>
      <c r="N70" s="1">
        <v>13302</v>
      </c>
      <c r="O70" s="1">
        <v>13381</v>
      </c>
      <c r="P70" s="1">
        <v>13447</v>
      </c>
      <c r="Q70" s="1">
        <v>13328</v>
      </c>
      <c r="R70" s="1">
        <v>13369</v>
      </c>
      <c r="S70" s="1">
        <v>13777</v>
      </c>
      <c r="T70" s="1">
        <v>13712</v>
      </c>
      <c r="U70" s="1">
        <v>13167</v>
      </c>
      <c r="V70" s="1">
        <v>13347</v>
      </c>
      <c r="W70" s="1">
        <v>13030</v>
      </c>
      <c r="X70" s="1">
        <v>13105</v>
      </c>
      <c r="Y70" s="1">
        <v>13075</v>
      </c>
      <c r="Z70" s="1">
        <v>12964</v>
      </c>
      <c r="AA70" s="1">
        <v>13009</v>
      </c>
      <c r="AB70" s="1">
        <v>13201</v>
      </c>
      <c r="AC70" s="1">
        <v>12921</v>
      </c>
      <c r="AD70" s="1">
        <v>13003</v>
      </c>
      <c r="AF70" s="2">
        <v>10</v>
      </c>
    </row>
    <row r="71" spans="1:32">
      <c r="A71" s="1">
        <v>13231</v>
      </c>
      <c r="B71" s="1">
        <v>13245</v>
      </c>
      <c r="C71" s="1">
        <v>13908</v>
      </c>
      <c r="D71" s="1">
        <v>13790</v>
      </c>
      <c r="E71" s="1">
        <v>13393</v>
      </c>
      <c r="F71" s="1">
        <v>13771</v>
      </c>
      <c r="G71" s="1">
        <v>13729</v>
      </c>
      <c r="H71" s="1">
        <v>13641</v>
      </c>
      <c r="I71" s="1">
        <v>13463</v>
      </c>
      <c r="J71" s="1">
        <v>13677</v>
      </c>
      <c r="K71" s="1">
        <v>12730</v>
      </c>
      <c r="L71" s="1">
        <v>13685</v>
      </c>
      <c r="M71" s="1">
        <v>13038</v>
      </c>
      <c r="N71" s="1">
        <v>13354</v>
      </c>
      <c r="O71" s="1">
        <v>13382</v>
      </c>
      <c r="P71" s="1">
        <v>13240</v>
      </c>
      <c r="Q71" s="1">
        <v>13402</v>
      </c>
      <c r="R71" s="1">
        <v>12700</v>
      </c>
      <c r="S71" s="1">
        <v>13571</v>
      </c>
      <c r="T71" s="1">
        <v>12940</v>
      </c>
      <c r="U71" s="1">
        <v>15058</v>
      </c>
      <c r="V71" s="1">
        <v>12835</v>
      </c>
      <c r="W71" s="1">
        <v>12699</v>
      </c>
      <c r="X71" s="1">
        <v>12564</v>
      </c>
      <c r="Y71" s="1">
        <v>14054</v>
      </c>
      <c r="Z71" s="1">
        <v>12764</v>
      </c>
      <c r="AA71" s="1">
        <v>13609</v>
      </c>
      <c r="AB71" s="1">
        <v>13831</v>
      </c>
      <c r="AC71" s="1">
        <v>13220</v>
      </c>
      <c r="AD71" s="1">
        <v>13695</v>
      </c>
      <c r="AF71" s="2">
        <v>5</v>
      </c>
    </row>
    <row r="72" spans="1:32">
      <c r="A72" s="1">
        <v>8404</v>
      </c>
      <c r="B72" s="1">
        <v>8642</v>
      </c>
      <c r="C72" s="1">
        <v>9326</v>
      </c>
      <c r="D72" s="1">
        <v>8913</v>
      </c>
      <c r="E72" s="1">
        <v>8939</v>
      </c>
      <c r="F72" s="1">
        <v>9348</v>
      </c>
      <c r="G72" s="1">
        <v>9083</v>
      </c>
      <c r="H72" s="1">
        <v>9062</v>
      </c>
      <c r="I72" s="1">
        <v>9121</v>
      </c>
      <c r="J72" s="1">
        <v>8945</v>
      </c>
      <c r="K72" s="1">
        <v>8759</v>
      </c>
      <c r="L72" s="1">
        <v>8786</v>
      </c>
      <c r="M72" s="1">
        <v>8884</v>
      </c>
      <c r="N72" s="1">
        <v>8348</v>
      </c>
      <c r="O72" s="1">
        <v>8602</v>
      </c>
      <c r="P72" s="1">
        <v>9125</v>
      </c>
      <c r="Q72" s="1">
        <v>8818</v>
      </c>
      <c r="R72" s="1">
        <v>8951</v>
      </c>
      <c r="S72" s="1">
        <v>9129</v>
      </c>
      <c r="T72" s="1">
        <v>8532</v>
      </c>
      <c r="U72" s="1">
        <v>8729</v>
      </c>
      <c r="V72" s="1">
        <v>8402</v>
      </c>
      <c r="W72" s="1">
        <v>8457</v>
      </c>
      <c r="X72" s="1">
        <v>8887</v>
      </c>
      <c r="Y72" s="1">
        <v>9315</v>
      </c>
      <c r="Z72" s="1">
        <v>8460</v>
      </c>
      <c r="AA72" s="1">
        <v>9599</v>
      </c>
      <c r="AB72" s="1">
        <v>9270</v>
      </c>
      <c r="AC72" s="1">
        <v>8705</v>
      </c>
      <c r="AD72" s="1">
        <v>9165</v>
      </c>
      <c r="AF72" s="2">
        <v>5</v>
      </c>
    </row>
    <row r="73" spans="1:32">
      <c r="A73" s="1">
        <v>2655</v>
      </c>
      <c r="B73" s="1">
        <v>2292</v>
      </c>
      <c r="C73" s="1">
        <v>3049</v>
      </c>
      <c r="D73" s="1">
        <v>2902</v>
      </c>
      <c r="E73" s="1">
        <v>2497</v>
      </c>
      <c r="F73" s="1">
        <v>3024</v>
      </c>
      <c r="G73" s="1">
        <v>2952</v>
      </c>
      <c r="H73" s="1">
        <v>2676</v>
      </c>
      <c r="I73" s="1">
        <v>3164</v>
      </c>
      <c r="J73" s="1">
        <v>3056</v>
      </c>
      <c r="K73" s="1">
        <v>2679</v>
      </c>
      <c r="L73" s="1">
        <v>2295</v>
      </c>
      <c r="M73" s="1">
        <v>2690</v>
      </c>
      <c r="N73" s="1">
        <v>2626</v>
      </c>
      <c r="O73" s="1">
        <v>2745</v>
      </c>
      <c r="P73" s="1">
        <v>2525</v>
      </c>
      <c r="Q73" s="1">
        <v>2140</v>
      </c>
      <c r="R73" s="1">
        <v>2592</v>
      </c>
      <c r="S73" s="1">
        <v>2576</v>
      </c>
      <c r="T73" s="1">
        <v>1761</v>
      </c>
      <c r="U73" s="1">
        <v>2706</v>
      </c>
      <c r="V73" s="1">
        <v>2707</v>
      </c>
      <c r="W73" s="1">
        <v>2251</v>
      </c>
      <c r="X73" s="1">
        <v>2652</v>
      </c>
      <c r="Y73" s="1">
        <v>2688</v>
      </c>
      <c r="Z73" s="1">
        <v>2252</v>
      </c>
      <c r="AA73" s="1">
        <v>2871</v>
      </c>
      <c r="AB73" s="1">
        <v>2601</v>
      </c>
      <c r="AC73" s="1">
        <v>2091</v>
      </c>
      <c r="AD73" s="1">
        <v>2721</v>
      </c>
      <c r="AF73" s="2">
        <v>2</v>
      </c>
    </row>
    <row r="74" spans="1:32">
      <c r="A74" s="1">
        <v>5808</v>
      </c>
      <c r="B74" s="1">
        <v>5760</v>
      </c>
      <c r="C74" s="1">
        <v>5424</v>
      </c>
      <c r="D74" s="1">
        <v>5522</v>
      </c>
      <c r="E74" s="1">
        <v>5627</v>
      </c>
      <c r="F74" s="1">
        <v>6323</v>
      </c>
      <c r="G74" s="1">
        <v>5798</v>
      </c>
      <c r="H74" s="1">
        <v>6149</v>
      </c>
      <c r="I74" s="1">
        <v>6265</v>
      </c>
      <c r="J74" s="1">
        <v>5651</v>
      </c>
      <c r="K74" s="1">
        <v>6250</v>
      </c>
      <c r="L74" s="1">
        <v>6204</v>
      </c>
      <c r="M74" s="1">
        <v>6055</v>
      </c>
      <c r="N74" s="1">
        <v>6010</v>
      </c>
      <c r="O74" s="1">
        <v>6364</v>
      </c>
      <c r="P74" s="1">
        <v>6246</v>
      </c>
      <c r="Q74" s="1">
        <v>6158</v>
      </c>
      <c r="R74" s="1">
        <v>6104</v>
      </c>
      <c r="S74" s="1">
        <v>6175</v>
      </c>
      <c r="T74" s="1">
        <v>5569</v>
      </c>
      <c r="U74" s="1">
        <v>5262</v>
      </c>
      <c r="V74" s="1">
        <v>5120</v>
      </c>
      <c r="W74" s="1">
        <v>5754</v>
      </c>
      <c r="X74" s="1">
        <v>6049</v>
      </c>
      <c r="Y74" s="1">
        <v>6132</v>
      </c>
      <c r="Z74" s="1">
        <v>5508</v>
      </c>
      <c r="AA74" s="1">
        <v>6169</v>
      </c>
      <c r="AB74" s="1">
        <v>5719</v>
      </c>
      <c r="AC74" s="1">
        <v>5860</v>
      </c>
      <c r="AD74" s="1">
        <v>5863</v>
      </c>
      <c r="AF74" s="2">
        <v>20</v>
      </c>
    </row>
    <row r="75" spans="1:32">
      <c r="A75" s="1">
        <v>8699</v>
      </c>
      <c r="B75" s="1">
        <v>8410</v>
      </c>
      <c r="C75" s="1">
        <v>8492</v>
      </c>
      <c r="D75" s="1">
        <v>8396</v>
      </c>
      <c r="E75" s="1">
        <v>8235</v>
      </c>
      <c r="F75" s="1">
        <v>8455</v>
      </c>
      <c r="G75" s="1">
        <v>8447</v>
      </c>
      <c r="H75" s="1">
        <v>8508</v>
      </c>
      <c r="I75" s="1">
        <v>8711</v>
      </c>
      <c r="J75" s="1">
        <v>8547</v>
      </c>
      <c r="K75" s="1">
        <v>8474</v>
      </c>
      <c r="L75" s="1">
        <v>8948</v>
      </c>
      <c r="M75" s="1">
        <v>8431</v>
      </c>
      <c r="N75" s="1">
        <v>8224</v>
      </c>
      <c r="O75" s="1">
        <v>8508</v>
      </c>
      <c r="P75" s="1">
        <v>8470</v>
      </c>
      <c r="Q75" s="1">
        <v>8355</v>
      </c>
      <c r="R75" s="1">
        <v>8523</v>
      </c>
      <c r="S75" s="1">
        <v>8472</v>
      </c>
      <c r="T75" s="1">
        <v>8338</v>
      </c>
      <c r="U75" s="1">
        <v>8907</v>
      </c>
      <c r="V75" s="1">
        <v>8855</v>
      </c>
      <c r="W75" s="1">
        <v>9040</v>
      </c>
      <c r="X75" s="1">
        <v>8855</v>
      </c>
      <c r="Y75" s="1">
        <v>8736</v>
      </c>
      <c r="Z75" s="1">
        <v>8528</v>
      </c>
      <c r="AA75" s="1">
        <v>8677</v>
      </c>
      <c r="AB75" s="1">
        <v>8482</v>
      </c>
      <c r="AC75" s="1">
        <v>8067</v>
      </c>
      <c r="AD75" s="1">
        <v>8635</v>
      </c>
      <c r="AF75" s="2">
        <v>10</v>
      </c>
    </row>
    <row r="76" spans="1:32">
      <c r="A76" s="1">
        <v>10897</v>
      </c>
      <c r="B76" s="1">
        <v>9020</v>
      </c>
      <c r="C76" s="1">
        <v>10405</v>
      </c>
      <c r="D76" s="1">
        <v>10448</v>
      </c>
      <c r="E76" s="1">
        <v>10254</v>
      </c>
      <c r="F76" s="1">
        <v>10339</v>
      </c>
      <c r="G76" s="1">
        <v>10677</v>
      </c>
      <c r="H76" s="1">
        <v>9838</v>
      </c>
      <c r="I76" s="1">
        <v>11240</v>
      </c>
      <c r="J76" s="1">
        <v>10554</v>
      </c>
      <c r="K76" s="1">
        <v>10472</v>
      </c>
      <c r="L76" s="1">
        <v>10931</v>
      </c>
      <c r="M76" s="1">
        <v>10215</v>
      </c>
      <c r="N76" s="1">
        <v>10034</v>
      </c>
      <c r="O76" s="1">
        <v>10322</v>
      </c>
      <c r="P76" s="1">
        <v>9818</v>
      </c>
      <c r="Q76" s="1">
        <v>10942</v>
      </c>
      <c r="R76" s="1">
        <v>10321</v>
      </c>
      <c r="S76" s="1">
        <v>9868</v>
      </c>
      <c r="T76" s="1">
        <v>9931</v>
      </c>
      <c r="U76" s="1">
        <v>10226</v>
      </c>
      <c r="V76" s="1">
        <v>10472</v>
      </c>
      <c r="W76" s="1">
        <v>10511</v>
      </c>
      <c r="X76" s="1">
        <v>9966</v>
      </c>
      <c r="Y76" s="1">
        <v>9650</v>
      </c>
      <c r="Z76" s="1">
        <v>10338</v>
      </c>
      <c r="AA76" s="1">
        <v>10607</v>
      </c>
      <c r="AB76" s="1">
        <v>10295</v>
      </c>
      <c r="AC76" s="1">
        <v>9963</v>
      </c>
      <c r="AD76" s="1">
        <v>10176</v>
      </c>
      <c r="AF76" s="2">
        <v>2</v>
      </c>
    </row>
    <row r="77" spans="1:32">
      <c r="A77" s="1">
        <v>30312</v>
      </c>
      <c r="B77" s="1">
        <v>30372</v>
      </c>
      <c r="C77" s="1">
        <v>30144</v>
      </c>
      <c r="D77" s="1">
        <v>29702</v>
      </c>
      <c r="E77" s="1">
        <v>30415</v>
      </c>
      <c r="F77" s="1">
        <v>30189</v>
      </c>
      <c r="G77" s="1">
        <v>29724</v>
      </c>
      <c r="H77" s="1">
        <v>30328</v>
      </c>
      <c r="I77" s="1">
        <v>30255</v>
      </c>
      <c r="J77" s="1">
        <v>29611</v>
      </c>
      <c r="K77" s="1">
        <v>30140</v>
      </c>
      <c r="L77" s="1">
        <v>30750</v>
      </c>
      <c r="M77" s="1">
        <v>29230</v>
      </c>
      <c r="N77" s="1">
        <v>29927</v>
      </c>
      <c r="O77" s="1">
        <v>29739</v>
      </c>
      <c r="P77" s="1">
        <v>29383</v>
      </c>
      <c r="Q77" s="1">
        <v>30014</v>
      </c>
      <c r="R77" s="1">
        <v>29940</v>
      </c>
      <c r="S77" s="1">
        <v>29770</v>
      </c>
      <c r="T77" s="1">
        <v>30859</v>
      </c>
      <c r="U77" s="1">
        <v>30672</v>
      </c>
      <c r="V77" s="1">
        <v>30334</v>
      </c>
      <c r="W77" s="1">
        <v>30817</v>
      </c>
      <c r="X77" s="1">
        <v>30568</v>
      </c>
      <c r="Y77" s="1">
        <v>30057</v>
      </c>
      <c r="Z77" s="1">
        <v>30814</v>
      </c>
      <c r="AA77" s="1">
        <v>30640</v>
      </c>
      <c r="AB77" s="1">
        <v>30360</v>
      </c>
      <c r="AC77" s="1">
        <v>30973</v>
      </c>
      <c r="AD77" s="1">
        <v>30636</v>
      </c>
      <c r="AF77" s="2">
        <v>2</v>
      </c>
    </row>
    <row r="78" spans="1:32">
      <c r="A78" s="1">
        <v>10327</v>
      </c>
      <c r="B78" s="1">
        <v>10712</v>
      </c>
      <c r="C78" s="1">
        <v>10456</v>
      </c>
      <c r="D78" s="1">
        <v>10508</v>
      </c>
      <c r="E78" s="1">
        <v>10719</v>
      </c>
      <c r="F78" s="1">
        <v>12312</v>
      </c>
      <c r="G78" s="1">
        <v>12199</v>
      </c>
      <c r="H78" s="1">
        <v>12272</v>
      </c>
      <c r="I78" s="1">
        <v>10307</v>
      </c>
      <c r="J78" s="1">
        <v>10197</v>
      </c>
      <c r="K78" s="1">
        <v>10426</v>
      </c>
      <c r="L78" s="1">
        <v>10412</v>
      </c>
      <c r="M78" s="1">
        <v>10117</v>
      </c>
      <c r="N78" s="1">
        <v>10355</v>
      </c>
      <c r="O78" s="1">
        <v>9870</v>
      </c>
      <c r="P78" s="1">
        <v>11333</v>
      </c>
      <c r="Q78" s="1">
        <v>9842</v>
      </c>
      <c r="R78" s="1">
        <v>10284</v>
      </c>
      <c r="S78" s="1">
        <v>10650</v>
      </c>
      <c r="T78" s="1">
        <v>10344</v>
      </c>
      <c r="U78" s="1">
        <v>10410</v>
      </c>
      <c r="V78" s="1">
        <v>10337</v>
      </c>
      <c r="W78" s="1">
        <v>10340</v>
      </c>
      <c r="X78" s="1">
        <v>10412</v>
      </c>
      <c r="Y78" s="1">
        <v>10277</v>
      </c>
      <c r="Z78" s="1">
        <v>10341</v>
      </c>
      <c r="AA78" s="1">
        <v>10387</v>
      </c>
      <c r="AB78" s="1">
        <v>10282</v>
      </c>
      <c r="AC78" s="1">
        <v>10346</v>
      </c>
      <c r="AD78" s="1">
        <v>10558</v>
      </c>
      <c r="AF78" s="2">
        <v>2</v>
      </c>
    </row>
    <row r="79" spans="1:32">
      <c r="A79" s="1">
        <v>4739</v>
      </c>
      <c r="B79" s="1">
        <v>3932</v>
      </c>
      <c r="C79" s="1">
        <v>4055</v>
      </c>
      <c r="D79" s="1">
        <v>4439</v>
      </c>
      <c r="E79" s="1">
        <v>4650</v>
      </c>
      <c r="F79" s="1">
        <v>3614</v>
      </c>
      <c r="G79" s="1">
        <v>4346</v>
      </c>
      <c r="H79" s="1">
        <v>4448</v>
      </c>
      <c r="I79" s="1">
        <v>4075</v>
      </c>
      <c r="J79" s="1">
        <v>4258</v>
      </c>
      <c r="K79" s="1">
        <v>4420</v>
      </c>
      <c r="L79" s="1">
        <v>4701</v>
      </c>
      <c r="M79" s="1">
        <v>4457</v>
      </c>
      <c r="N79" s="1">
        <v>4365</v>
      </c>
      <c r="O79" s="1">
        <v>4474</v>
      </c>
      <c r="P79" s="1">
        <v>4634</v>
      </c>
      <c r="Q79" s="1">
        <v>4538</v>
      </c>
      <c r="R79" s="1">
        <v>4500</v>
      </c>
      <c r="S79" s="1">
        <v>4650</v>
      </c>
      <c r="T79" s="1">
        <v>5007</v>
      </c>
      <c r="U79" s="1">
        <v>4630</v>
      </c>
      <c r="V79" s="1">
        <v>4849</v>
      </c>
      <c r="W79" s="1">
        <v>4854</v>
      </c>
      <c r="X79" s="1">
        <v>4667</v>
      </c>
      <c r="Y79" s="1">
        <v>4919</v>
      </c>
      <c r="Z79" s="1">
        <v>4827</v>
      </c>
      <c r="AA79" s="1">
        <v>4560</v>
      </c>
      <c r="AB79" s="1">
        <v>3434</v>
      </c>
      <c r="AC79" s="1">
        <v>4071</v>
      </c>
      <c r="AD79" s="1">
        <v>4171</v>
      </c>
      <c r="AF79" s="2">
        <v>5</v>
      </c>
    </row>
    <row r="80" spans="1:32">
      <c r="A80" s="1">
        <v>7322</v>
      </c>
      <c r="B80" s="1">
        <v>7735</v>
      </c>
      <c r="C80" s="1">
        <v>7761</v>
      </c>
      <c r="D80" s="1">
        <v>7815</v>
      </c>
      <c r="E80" s="1">
        <v>7590</v>
      </c>
      <c r="F80" s="1">
        <v>8045</v>
      </c>
      <c r="G80" s="1">
        <v>7990</v>
      </c>
      <c r="H80" s="1">
        <v>7874</v>
      </c>
      <c r="I80" s="1">
        <v>7807</v>
      </c>
      <c r="J80" s="1">
        <v>7794</v>
      </c>
      <c r="K80" s="1">
        <v>8029</v>
      </c>
      <c r="L80" s="1">
        <v>7612</v>
      </c>
      <c r="M80" s="1">
        <v>8286</v>
      </c>
      <c r="N80" s="1">
        <v>7916</v>
      </c>
      <c r="O80" s="1">
        <v>8394</v>
      </c>
      <c r="P80" s="1">
        <v>8030</v>
      </c>
      <c r="Q80" s="1">
        <v>7994</v>
      </c>
      <c r="R80" s="1">
        <v>8430</v>
      </c>
      <c r="S80" s="1">
        <v>8298</v>
      </c>
      <c r="T80" s="1">
        <v>7307</v>
      </c>
      <c r="U80" s="1">
        <v>7008</v>
      </c>
      <c r="V80" s="1">
        <v>7292</v>
      </c>
      <c r="W80" s="1">
        <v>5221</v>
      </c>
      <c r="X80" s="1">
        <v>7504</v>
      </c>
      <c r="Y80" s="1">
        <v>8259</v>
      </c>
      <c r="Z80" s="1">
        <v>7758</v>
      </c>
      <c r="AA80" s="1">
        <v>7869</v>
      </c>
      <c r="AB80" s="1">
        <v>8178</v>
      </c>
      <c r="AC80" s="1">
        <v>7598</v>
      </c>
      <c r="AD80" s="1">
        <v>7724</v>
      </c>
      <c r="AF80" s="2">
        <v>5</v>
      </c>
    </row>
    <row r="81" spans="1:32">
      <c r="A81" s="1">
        <v>6013</v>
      </c>
      <c r="B81" s="1">
        <v>5694</v>
      </c>
      <c r="C81" s="1">
        <v>5925</v>
      </c>
      <c r="D81" s="1">
        <v>6148</v>
      </c>
      <c r="E81" s="1">
        <v>5704</v>
      </c>
      <c r="F81" s="1">
        <v>6037</v>
      </c>
      <c r="G81" s="1">
        <v>5922</v>
      </c>
      <c r="H81" s="1">
        <v>5985</v>
      </c>
      <c r="I81" s="1">
        <v>5882</v>
      </c>
      <c r="J81" s="1">
        <v>6049</v>
      </c>
      <c r="K81" s="1">
        <v>5419</v>
      </c>
      <c r="L81" s="1">
        <v>5890</v>
      </c>
      <c r="M81" s="1">
        <v>6124</v>
      </c>
      <c r="N81" s="1">
        <v>5768</v>
      </c>
      <c r="O81" s="1">
        <v>5992</v>
      </c>
      <c r="P81" s="1">
        <v>5928</v>
      </c>
      <c r="Q81" s="1">
        <v>5799</v>
      </c>
      <c r="R81" s="1">
        <v>5879</v>
      </c>
      <c r="S81" s="1">
        <v>5789</v>
      </c>
      <c r="T81" s="1">
        <v>5879</v>
      </c>
      <c r="U81" s="1">
        <v>5987</v>
      </c>
      <c r="V81" s="1">
        <v>6028</v>
      </c>
      <c r="W81" s="1">
        <v>5711</v>
      </c>
      <c r="X81" s="1">
        <v>5870</v>
      </c>
      <c r="Y81" s="1">
        <v>5797</v>
      </c>
      <c r="Z81" s="1">
        <v>5851</v>
      </c>
      <c r="AA81" s="1">
        <v>5926</v>
      </c>
      <c r="AB81" s="1">
        <v>6067</v>
      </c>
      <c r="AC81" s="1">
        <v>5912</v>
      </c>
      <c r="AD81" s="1">
        <v>5890</v>
      </c>
      <c r="AF81" s="2">
        <v>5</v>
      </c>
    </row>
    <row r="82" spans="1:32">
      <c r="A82" s="1">
        <v>10529</v>
      </c>
      <c r="B82" s="1">
        <v>10585</v>
      </c>
      <c r="C82" s="1">
        <v>10613</v>
      </c>
      <c r="D82" s="1">
        <v>10543</v>
      </c>
      <c r="E82" s="1">
        <v>10379</v>
      </c>
      <c r="F82" s="1">
        <v>10362</v>
      </c>
      <c r="G82" s="1">
        <v>10229</v>
      </c>
      <c r="H82" s="1">
        <v>10326</v>
      </c>
      <c r="I82" s="1">
        <v>10341</v>
      </c>
      <c r="J82" s="1">
        <v>10468</v>
      </c>
      <c r="K82" s="1">
        <v>10518</v>
      </c>
      <c r="L82" s="1">
        <v>10557</v>
      </c>
      <c r="M82" s="1">
        <v>10469</v>
      </c>
      <c r="N82" s="1">
        <v>10406</v>
      </c>
      <c r="O82" s="1">
        <v>10405</v>
      </c>
      <c r="P82" s="1">
        <v>10215</v>
      </c>
      <c r="Q82" s="1">
        <v>10179</v>
      </c>
      <c r="R82" s="1">
        <v>10486</v>
      </c>
      <c r="S82" s="1">
        <v>10578</v>
      </c>
      <c r="T82" s="1">
        <v>10034</v>
      </c>
      <c r="U82" s="1">
        <v>10782</v>
      </c>
      <c r="V82" s="1">
        <v>10517</v>
      </c>
      <c r="W82" s="1">
        <v>10522</v>
      </c>
      <c r="X82" s="1">
        <v>10569</v>
      </c>
      <c r="Y82" s="1">
        <v>10380</v>
      </c>
      <c r="Z82" s="1">
        <v>10259</v>
      </c>
      <c r="AA82" s="1">
        <v>10384</v>
      </c>
      <c r="AB82" s="1">
        <v>10011</v>
      </c>
      <c r="AC82" s="1">
        <v>10089</v>
      </c>
      <c r="AD82" s="1">
        <v>10762</v>
      </c>
      <c r="AF82" s="2">
        <v>2</v>
      </c>
    </row>
    <row r="83" spans="1:32">
      <c r="A83" s="1">
        <v>9957</v>
      </c>
      <c r="B83" s="1">
        <v>9650</v>
      </c>
      <c r="C83" s="1">
        <v>9848</v>
      </c>
      <c r="D83" s="1">
        <v>9580</v>
      </c>
      <c r="E83" s="1">
        <v>9537</v>
      </c>
      <c r="F83" s="1">
        <v>9758</v>
      </c>
      <c r="G83" s="1">
        <v>9501</v>
      </c>
      <c r="H83" s="1">
        <v>9480</v>
      </c>
      <c r="I83" s="1">
        <v>9669</v>
      </c>
      <c r="J83" s="1">
        <v>9416</v>
      </c>
      <c r="K83" s="1">
        <v>9337</v>
      </c>
      <c r="L83" s="1">
        <v>10128</v>
      </c>
      <c r="M83" s="1">
        <v>9245</v>
      </c>
      <c r="N83" s="1">
        <v>9146</v>
      </c>
      <c r="O83" s="1">
        <v>9290</v>
      </c>
      <c r="P83" s="1">
        <v>9143</v>
      </c>
      <c r="Q83" s="1">
        <v>9095</v>
      </c>
      <c r="R83" s="1">
        <v>9243</v>
      </c>
      <c r="S83" s="1">
        <v>9001</v>
      </c>
      <c r="T83" s="1">
        <v>8918</v>
      </c>
      <c r="U83" s="1">
        <v>10305</v>
      </c>
      <c r="V83" s="1">
        <v>10032</v>
      </c>
      <c r="W83" s="1">
        <v>9980</v>
      </c>
      <c r="X83" s="1">
        <v>10239</v>
      </c>
      <c r="Y83" s="1">
        <v>9947</v>
      </c>
      <c r="Z83" s="1">
        <v>9798</v>
      </c>
      <c r="AA83" s="1">
        <v>9953</v>
      </c>
      <c r="AB83" s="1">
        <v>9703</v>
      </c>
      <c r="AC83" s="1">
        <v>9716</v>
      </c>
      <c r="AD83" s="1">
        <v>9825</v>
      </c>
      <c r="AF83" s="2">
        <v>5</v>
      </c>
    </row>
    <row r="84" spans="1:32">
      <c r="A84" s="1">
        <v>6819</v>
      </c>
      <c r="B84" s="1">
        <v>6755</v>
      </c>
      <c r="C84" s="1">
        <v>6884</v>
      </c>
      <c r="D84" s="1">
        <v>6872</v>
      </c>
      <c r="E84" s="1">
        <v>6811</v>
      </c>
      <c r="F84" s="1">
        <v>6892</v>
      </c>
      <c r="G84" s="1">
        <v>6928</v>
      </c>
      <c r="H84" s="1">
        <v>6812</v>
      </c>
      <c r="I84" s="1">
        <v>6862</v>
      </c>
      <c r="J84" s="1">
        <v>6883</v>
      </c>
      <c r="K84" s="1">
        <v>6765</v>
      </c>
      <c r="L84" s="1">
        <v>6893</v>
      </c>
      <c r="M84" s="1">
        <v>6829</v>
      </c>
      <c r="N84" s="1">
        <v>6796</v>
      </c>
      <c r="O84" s="1">
        <v>6938</v>
      </c>
      <c r="P84" s="1">
        <v>6857</v>
      </c>
      <c r="Q84" s="1">
        <v>6781</v>
      </c>
      <c r="R84" s="1">
        <v>6919</v>
      </c>
      <c r="S84" s="1">
        <v>6906</v>
      </c>
      <c r="T84" s="1">
        <v>6810</v>
      </c>
      <c r="U84" s="1">
        <v>6908</v>
      </c>
      <c r="V84" s="1">
        <v>6888</v>
      </c>
      <c r="W84" s="1">
        <v>6722</v>
      </c>
      <c r="X84" s="1">
        <v>6898</v>
      </c>
      <c r="Y84" s="1">
        <v>6783</v>
      </c>
      <c r="Z84" s="1">
        <v>6829</v>
      </c>
      <c r="AA84" s="1">
        <v>6967</v>
      </c>
      <c r="AB84" s="1">
        <v>6849</v>
      </c>
      <c r="AC84" s="1">
        <v>6689</v>
      </c>
      <c r="AD84" s="1">
        <v>6902</v>
      </c>
      <c r="AF84" s="2">
        <v>5</v>
      </c>
    </row>
    <row r="85" spans="1:32">
      <c r="A85" s="1">
        <v>13326</v>
      </c>
      <c r="B85" s="1">
        <v>6048</v>
      </c>
      <c r="C85" s="1">
        <v>6232</v>
      </c>
      <c r="D85" s="1">
        <v>6113</v>
      </c>
      <c r="E85" s="1">
        <v>6046</v>
      </c>
      <c r="F85" s="1">
        <v>6157</v>
      </c>
      <c r="G85" s="1">
        <v>11843</v>
      </c>
      <c r="H85" s="1">
        <v>12089</v>
      </c>
      <c r="I85" s="1">
        <v>6097</v>
      </c>
      <c r="J85" s="1">
        <v>13321</v>
      </c>
      <c r="K85" s="1">
        <v>13403</v>
      </c>
      <c r="L85" s="1">
        <v>13246</v>
      </c>
      <c r="M85" s="1">
        <v>13321</v>
      </c>
      <c r="N85" s="1">
        <v>13403</v>
      </c>
      <c r="O85" s="1">
        <v>13246</v>
      </c>
      <c r="P85" s="1">
        <v>13300</v>
      </c>
      <c r="Q85" s="1">
        <v>13425</v>
      </c>
      <c r="R85" s="1">
        <v>13243</v>
      </c>
      <c r="S85" s="1">
        <v>13321</v>
      </c>
      <c r="T85" s="1">
        <v>13403</v>
      </c>
      <c r="U85" s="1">
        <v>13293</v>
      </c>
      <c r="V85" s="1">
        <v>13467</v>
      </c>
      <c r="W85" s="1">
        <v>13472</v>
      </c>
      <c r="X85" s="1">
        <v>13193</v>
      </c>
      <c r="Y85" s="1">
        <v>13098</v>
      </c>
      <c r="Z85" s="1">
        <v>13229</v>
      </c>
      <c r="AA85" s="1">
        <v>13115</v>
      </c>
      <c r="AB85" s="1">
        <v>12085</v>
      </c>
      <c r="AC85" s="1">
        <v>12046</v>
      </c>
      <c r="AD85" s="1">
        <v>11819</v>
      </c>
      <c r="AF85" s="2">
        <v>2</v>
      </c>
    </row>
    <row r="86" spans="1:32">
      <c r="A86" s="1">
        <v>2961</v>
      </c>
      <c r="B86" s="1">
        <v>2961</v>
      </c>
      <c r="C86" s="1">
        <v>2924</v>
      </c>
      <c r="D86" s="1">
        <v>2852</v>
      </c>
      <c r="E86" s="1">
        <v>2954</v>
      </c>
      <c r="F86" s="1">
        <v>3054</v>
      </c>
      <c r="G86" s="1">
        <v>2947</v>
      </c>
      <c r="H86" s="1">
        <v>3035</v>
      </c>
      <c r="I86" s="1">
        <v>3062</v>
      </c>
      <c r="J86" s="1">
        <v>2962</v>
      </c>
      <c r="K86" s="1">
        <v>2969</v>
      </c>
      <c r="L86" s="1">
        <v>3082</v>
      </c>
      <c r="M86" s="1">
        <v>3051</v>
      </c>
      <c r="N86" s="1">
        <v>2952</v>
      </c>
      <c r="O86" s="1">
        <v>3056</v>
      </c>
      <c r="P86" s="1">
        <v>3007</v>
      </c>
      <c r="Q86" s="1">
        <v>2957</v>
      </c>
      <c r="R86" s="1">
        <v>3072</v>
      </c>
      <c r="S86" s="1">
        <v>2976</v>
      </c>
      <c r="T86" s="1">
        <v>2993</v>
      </c>
      <c r="U86" s="1">
        <v>3062</v>
      </c>
      <c r="V86" s="1">
        <v>3025</v>
      </c>
      <c r="W86" s="1">
        <v>3018</v>
      </c>
      <c r="X86" s="1">
        <v>3100</v>
      </c>
      <c r="Y86" s="1">
        <v>2973</v>
      </c>
      <c r="Z86" s="1">
        <v>2979</v>
      </c>
      <c r="AA86" s="1">
        <v>3036</v>
      </c>
      <c r="AB86" s="1">
        <v>3000</v>
      </c>
      <c r="AC86" s="1">
        <v>2978</v>
      </c>
      <c r="AD86" s="1">
        <v>3027</v>
      </c>
      <c r="AF86" s="2">
        <v>50</v>
      </c>
    </row>
    <row r="87" spans="1:32">
      <c r="A87" s="1">
        <v>4275</v>
      </c>
      <c r="B87" s="1">
        <v>4323</v>
      </c>
      <c r="C87" s="1">
        <v>4312</v>
      </c>
      <c r="D87" s="1">
        <v>4238</v>
      </c>
      <c r="E87" s="1">
        <v>4338</v>
      </c>
      <c r="F87" s="1">
        <v>4304</v>
      </c>
      <c r="G87" s="1">
        <v>4293</v>
      </c>
      <c r="H87" s="1">
        <v>4333</v>
      </c>
      <c r="I87" s="1">
        <v>4356</v>
      </c>
      <c r="J87" s="1">
        <v>4319</v>
      </c>
      <c r="K87" s="1">
        <v>4362</v>
      </c>
      <c r="L87" s="1">
        <v>4307</v>
      </c>
      <c r="M87" s="1">
        <v>4290</v>
      </c>
      <c r="N87" s="1">
        <v>4301</v>
      </c>
      <c r="O87" s="1">
        <v>4296</v>
      </c>
      <c r="P87" s="1">
        <v>4156</v>
      </c>
      <c r="Q87" s="1">
        <v>4249</v>
      </c>
      <c r="R87" s="1">
        <v>4168</v>
      </c>
      <c r="S87" s="1">
        <v>4093</v>
      </c>
      <c r="T87" s="1">
        <v>4262</v>
      </c>
      <c r="U87" s="1">
        <v>4296</v>
      </c>
      <c r="V87" s="1">
        <v>4292</v>
      </c>
      <c r="W87" s="1">
        <v>4261</v>
      </c>
      <c r="X87" s="1">
        <v>4248</v>
      </c>
      <c r="Y87" s="1">
        <v>4273</v>
      </c>
      <c r="Z87" s="1">
        <v>4313</v>
      </c>
      <c r="AA87" s="1">
        <v>4333</v>
      </c>
      <c r="AB87" s="1">
        <v>4304</v>
      </c>
      <c r="AC87" s="1">
        <v>4339</v>
      </c>
      <c r="AD87" s="1">
        <v>4302</v>
      </c>
      <c r="AF87" s="2">
        <v>50</v>
      </c>
    </row>
    <row r="88" spans="1:32">
      <c r="A88" s="1">
        <v>14134</v>
      </c>
      <c r="B88" s="1">
        <v>14120</v>
      </c>
      <c r="C88" s="1">
        <v>14169</v>
      </c>
      <c r="D88" s="1">
        <v>14396</v>
      </c>
      <c r="E88" s="1">
        <v>14583</v>
      </c>
      <c r="F88" s="1">
        <v>14619</v>
      </c>
      <c r="G88" s="1">
        <v>14586</v>
      </c>
      <c r="H88" s="1">
        <v>14648</v>
      </c>
      <c r="I88" s="1">
        <v>14652</v>
      </c>
      <c r="J88" s="1">
        <v>14562</v>
      </c>
      <c r="K88" s="1">
        <v>14661</v>
      </c>
      <c r="L88" s="1">
        <v>14594</v>
      </c>
      <c r="M88" s="1">
        <v>14476</v>
      </c>
      <c r="N88" s="1">
        <v>14680</v>
      </c>
      <c r="O88" s="1">
        <v>14586</v>
      </c>
      <c r="P88" s="1">
        <v>14500</v>
      </c>
      <c r="Q88" s="1">
        <v>14559</v>
      </c>
      <c r="R88" s="1">
        <v>14473</v>
      </c>
      <c r="S88" s="1">
        <v>14363</v>
      </c>
      <c r="T88" s="1">
        <v>14587</v>
      </c>
      <c r="U88" s="1">
        <v>14451</v>
      </c>
      <c r="V88" s="1">
        <v>14396</v>
      </c>
      <c r="W88" s="1">
        <v>14604</v>
      </c>
      <c r="X88" s="1">
        <v>14457</v>
      </c>
      <c r="Y88" s="1">
        <v>14493</v>
      </c>
      <c r="Z88" s="1">
        <v>14483</v>
      </c>
      <c r="AA88" s="1">
        <v>14373</v>
      </c>
      <c r="AB88" s="1">
        <v>14514</v>
      </c>
      <c r="AC88" s="1">
        <v>14416</v>
      </c>
      <c r="AD88" s="1">
        <v>14397</v>
      </c>
      <c r="AF88" s="2">
        <v>10</v>
      </c>
    </row>
    <row r="89" spans="1:32">
      <c r="A89" s="1">
        <v>12385</v>
      </c>
      <c r="B89" s="1">
        <v>12397</v>
      </c>
      <c r="C89" s="1">
        <v>12330</v>
      </c>
      <c r="D89" s="1">
        <v>12358</v>
      </c>
      <c r="E89" s="1">
        <v>12447</v>
      </c>
      <c r="F89" s="1">
        <v>12318</v>
      </c>
      <c r="G89" s="1">
        <v>12596</v>
      </c>
      <c r="H89" s="1">
        <v>12622</v>
      </c>
      <c r="I89" s="1">
        <v>12428</v>
      </c>
      <c r="J89" s="1">
        <v>12928</v>
      </c>
      <c r="K89" s="1">
        <v>12667</v>
      </c>
      <c r="L89" s="1">
        <v>12323</v>
      </c>
      <c r="M89" s="1">
        <v>13293</v>
      </c>
      <c r="N89" s="1">
        <v>13077</v>
      </c>
      <c r="O89" s="1">
        <v>12810</v>
      </c>
      <c r="P89" s="1">
        <v>13091</v>
      </c>
      <c r="Q89" s="1">
        <v>12907</v>
      </c>
      <c r="R89" s="1">
        <v>12510</v>
      </c>
      <c r="S89" s="1">
        <v>12720</v>
      </c>
      <c r="T89" s="1">
        <v>12571</v>
      </c>
      <c r="U89" s="1">
        <v>12565</v>
      </c>
      <c r="V89" s="1">
        <v>12226</v>
      </c>
      <c r="W89" s="1">
        <v>12346</v>
      </c>
      <c r="X89" s="1">
        <v>12307</v>
      </c>
      <c r="Y89" s="1">
        <v>12358</v>
      </c>
      <c r="Z89" s="1">
        <v>12349</v>
      </c>
      <c r="AA89" s="1">
        <v>12291</v>
      </c>
      <c r="AB89" s="1">
        <v>12419</v>
      </c>
      <c r="AC89" s="1">
        <v>12317</v>
      </c>
      <c r="AD89" s="1">
        <v>12277</v>
      </c>
      <c r="AF89" s="2">
        <v>5</v>
      </c>
    </row>
    <row r="90" spans="1:32">
      <c r="A90" s="1">
        <v>15278</v>
      </c>
      <c r="B90" s="1">
        <v>14589</v>
      </c>
      <c r="C90" s="1">
        <v>15446</v>
      </c>
      <c r="D90" s="1">
        <v>15538</v>
      </c>
      <c r="E90" s="1">
        <v>15287</v>
      </c>
      <c r="F90" s="1">
        <v>15282</v>
      </c>
      <c r="G90" s="1">
        <v>15426</v>
      </c>
      <c r="H90" s="1">
        <v>15543</v>
      </c>
      <c r="I90" s="1">
        <v>15472</v>
      </c>
      <c r="J90" s="1">
        <v>15489</v>
      </c>
      <c r="K90" s="1">
        <v>15451</v>
      </c>
      <c r="L90" s="1">
        <v>15104</v>
      </c>
      <c r="M90" s="1">
        <v>15670</v>
      </c>
      <c r="N90" s="1">
        <v>15526</v>
      </c>
      <c r="O90" s="1">
        <v>15336</v>
      </c>
      <c r="P90" s="1">
        <v>15387</v>
      </c>
      <c r="Q90" s="1">
        <v>15465</v>
      </c>
      <c r="R90" s="1">
        <v>15400</v>
      </c>
      <c r="S90" s="1">
        <v>15257</v>
      </c>
      <c r="T90" s="1">
        <v>15379</v>
      </c>
      <c r="U90" s="1">
        <v>15261</v>
      </c>
      <c r="V90" s="1">
        <v>15286</v>
      </c>
      <c r="W90" s="1">
        <v>15131</v>
      </c>
      <c r="X90" s="1">
        <v>15160</v>
      </c>
      <c r="Y90" s="1">
        <v>15321</v>
      </c>
      <c r="Z90" s="1">
        <v>14815</v>
      </c>
      <c r="AA90" s="1">
        <v>15296</v>
      </c>
      <c r="AB90" s="1">
        <v>15284</v>
      </c>
      <c r="AC90" s="1">
        <v>15484</v>
      </c>
      <c r="AD90" s="1">
        <v>15274</v>
      </c>
      <c r="AF90" s="2">
        <v>20</v>
      </c>
    </row>
    <row r="91" spans="1:32">
      <c r="A91" s="1">
        <v>4600</v>
      </c>
      <c r="B91" s="1">
        <v>4120</v>
      </c>
      <c r="C91" s="1">
        <v>4321</v>
      </c>
      <c r="D91" s="1">
        <v>4425</v>
      </c>
      <c r="E91" s="1">
        <v>4084</v>
      </c>
      <c r="F91" s="1">
        <v>4543</v>
      </c>
      <c r="G91" s="1">
        <v>4915</v>
      </c>
      <c r="H91" s="1">
        <v>4627</v>
      </c>
      <c r="I91" s="1">
        <v>4766</v>
      </c>
      <c r="J91" s="1">
        <v>4837</v>
      </c>
      <c r="K91" s="1">
        <v>4496</v>
      </c>
      <c r="L91" s="1">
        <v>4126</v>
      </c>
      <c r="M91" s="1">
        <v>4872</v>
      </c>
      <c r="N91" s="1">
        <v>4618</v>
      </c>
      <c r="O91" s="1">
        <v>4790</v>
      </c>
      <c r="P91" s="1">
        <v>4749</v>
      </c>
      <c r="Q91" s="1">
        <v>4761</v>
      </c>
      <c r="R91" s="1">
        <v>4780</v>
      </c>
      <c r="S91" s="1">
        <v>4665</v>
      </c>
      <c r="T91" s="1">
        <v>4541</v>
      </c>
      <c r="U91" s="1">
        <v>4071</v>
      </c>
      <c r="V91" s="1">
        <v>4416</v>
      </c>
      <c r="W91" s="1">
        <v>3572</v>
      </c>
      <c r="X91" s="1">
        <v>4150</v>
      </c>
      <c r="Y91" s="1">
        <v>4445</v>
      </c>
      <c r="Z91" s="1">
        <v>3815</v>
      </c>
      <c r="AA91" s="1">
        <v>4307</v>
      </c>
      <c r="AB91" s="1">
        <v>4603</v>
      </c>
      <c r="AC91" s="1">
        <v>4278</v>
      </c>
      <c r="AD91" s="1">
        <v>4230</v>
      </c>
      <c r="AF91" s="2">
        <v>50</v>
      </c>
    </row>
    <row r="92" spans="1:32">
      <c r="A92" s="1">
        <v>6519</v>
      </c>
      <c r="B92" s="1">
        <v>6439</v>
      </c>
      <c r="C92" s="1">
        <v>6621</v>
      </c>
      <c r="D92" s="1">
        <v>6415</v>
      </c>
      <c r="E92" s="1">
        <v>6344</v>
      </c>
      <c r="F92" s="1">
        <v>6829</v>
      </c>
      <c r="G92" s="1">
        <v>6726</v>
      </c>
      <c r="H92" s="1">
        <v>6506</v>
      </c>
      <c r="I92" s="1">
        <v>6504</v>
      </c>
      <c r="J92" s="1">
        <v>6351</v>
      </c>
      <c r="K92" s="1">
        <v>6681</v>
      </c>
      <c r="L92" s="1">
        <v>6337</v>
      </c>
      <c r="M92" s="1">
        <v>7132</v>
      </c>
      <c r="N92" s="1">
        <v>7421</v>
      </c>
      <c r="O92" s="1">
        <v>6638</v>
      </c>
      <c r="P92" s="1">
        <v>7178</v>
      </c>
      <c r="Q92" s="1">
        <v>7304</v>
      </c>
      <c r="R92" s="1">
        <v>6472</v>
      </c>
      <c r="S92" s="1">
        <v>6564</v>
      </c>
      <c r="T92" s="1">
        <v>6784</v>
      </c>
      <c r="U92" s="1">
        <v>6369</v>
      </c>
      <c r="V92" s="1">
        <v>6519</v>
      </c>
      <c r="W92" s="1">
        <v>6465</v>
      </c>
      <c r="X92" s="1">
        <v>6412</v>
      </c>
      <c r="Y92" s="1">
        <v>6566</v>
      </c>
      <c r="Z92" s="1">
        <v>6262</v>
      </c>
      <c r="AA92" s="1">
        <v>6189</v>
      </c>
      <c r="AB92" s="1">
        <v>6605</v>
      </c>
      <c r="AC92" s="1">
        <v>6308</v>
      </c>
      <c r="AD92" s="1">
        <v>6800</v>
      </c>
      <c r="AF92" s="2">
        <v>20</v>
      </c>
    </row>
    <row r="93" spans="1:32">
      <c r="A93" s="1">
        <v>9311</v>
      </c>
      <c r="B93" s="1">
        <v>8932</v>
      </c>
      <c r="C93" s="1">
        <v>8472</v>
      </c>
      <c r="D93" s="1">
        <v>8864</v>
      </c>
      <c r="E93" s="1">
        <v>8877</v>
      </c>
      <c r="F93" s="1">
        <v>8801</v>
      </c>
      <c r="G93" s="1">
        <v>8425</v>
      </c>
      <c r="H93" s="1">
        <v>8063</v>
      </c>
      <c r="I93" s="1">
        <v>9196</v>
      </c>
      <c r="J93" s="1">
        <v>9152</v>
      </c>
      <c r="K93" s="1">
        <v>7705</v>
      </c>
      <c r="L93" s="1">
        <v>9389</v>
      </c>
      <c r="M93" s="1">
        <v>8440</v>
      </c>
      <c r="N93" s="1">
        <v>9112</v>
      </c>
      <c r="O93" s="1">
        <v>9540</v>
      </c>
      <c r="P93" s="1">
        <v>9602</v>
      </c>
      <c r="Q93" s="1">
        <v>9423</v>
      </c>
      <c r="R93" s="1">
        <v>9222</v>
      </c>
      <c r="S93" s="1">
        <v>9235</v>
      </c>
      <c r="T93" s="1">
        <v>8944</v>
      </c>
      <c r="U93" s="1">
        <v>9304</v>
      </c>
      <c r="V93" s="1">
        <v>9296</v>
      </c>
      <c r="W93" s="1">
        <v>8888</v>
      </c>
      <c r="X93" s="1">
        <v>9488</v>
      </c>
      <c r="Y93" s="1">
        <v>9038</v>
      </c>
      <c r="Z93" s="1">
        <v>6545</v>
      </c>
      <c r="AA93" s="1">
        <v>9029</v>
      </c>
      <c r="AB93" s="1">
        <v>8701</v>
      </c>
      <c r="AC93" s="1">
        <v>8691</v>
      </c>
      <c r="AD93" s="1">
        <v>9156</v>
      </c>
      <c r="AF93" s="2">
        <v>5</v>
      </c>
    </row>
    <row r="94" spans="1:32">
      <c r="A94" s="1">
        <v>8237</v>
      </c>
      <c r="B94" s="1">
        <v>8170</v>
      </c>
      <c r="C94" s="1">
        <v>8286</v>
      </c>
      <c r="D94" s="1">
        <v>8269</v>
      </c>
      <c r="E94" s="1">
        <v>8134</v>
      </c>
      <c r="F94" s="1">
        <v>8293</v>
      </c>
      <c r="G94" s="1">
        <v>8253</v>
      </c>
      <c r="H94" s="1">
        <v>8150</v>
      </c>
      <c r="I94" s="1">
        <v>8287</v>
      </c>
      <c r="J94" s="1">
        <v>8245</v>
      </c>
      <c r="K94" s="1">
        <v>8076</v>
      </c>
      <c r="L94" s="1">
        <v>8358</v>
      </c>
      <c r="M94" s="1">
        <v>8279</v>
      </c>
      <c r="N94" s="1">
        <v>8160</v>
      </c>
      <c r="O94" s="1">
        <v>8501</v>
      </c>
      <c r="P94" s="1">
        <v>8345</v>
      </c>
      <c r="Q94" s="1">
        <v>8199</v>
      </c>
      <c r="R94" s="1">
        <v>8411</v>
      </c>
      <c r="S94" s="1">
        <v>8304</v>
      </c>
      <c r="T94" s="1">
        <v>8219</v>
      </c>
      <c r="U94" s="1">
        <v>8373</v>
      </c>
      <c r="V94" s="1">
        <v>8294</v>
      </c>
      <c r="W94" s="1">
        <v>8126</v>
      </c>
      <c r="X94" s="1">
        <v>8254</v>
      </c>
      <c r="Y94" s="1">
        <v>8262</v>
      </c>
      <c r="Z94" s="1">
        <v>8130</v>
      </c>
      <c r="AA94" s="1">
        <v>8312</v>
      </c>
      <c r="AB94" s="1">
        <v>8206</v>
      </c>
      <c r="AC94" s="1">
        <v>8034</v>
      </c>
      <c r="AD94" s="1">
        <v>8315</v>
      </c>
      <c r="AF94" s="2">
        <v>5</v>
      </c>
    </row>
    <row r="95" spans="1:32">
      <c r="A95" s="1">
        <v>6406</v>
      </c>
      <c r="B95" s="1">
        <v>5997</v>
      </c>
      <c r="C95" s="1">
        <v>6128</v>
      </c>
      <c r="D95" s="1">
        <v>6122</v>
      </c>
      <c r="E95" s="1">
        <v>6019</v>
      </c>
      <c r="F95" s="1">
        <v>6173</v>
      </c>
      <c r="G95" s="1">
        <v>6005</v>
      </c>
      <c r="H95" s="1">
        <v>5828</v>
      </c>
      <c r="I95" s="1">
        <v>6401</v>
      </c>
      <c r="J95" s="1">
        <v>6097</v>
      </c>
      <c r="K95" s="1">
        <v>5788</v>
      </c>
      <c r="L95" s="1">
        <v>7488</v>
      </c>
      <c r="M95" s="1">
        <v>6137</v>
      </c>
      <c r="N95" s="1">
        <v>6017</v>
      </c>
      <c r="O95" s="1">
        <v>6979</v>
      </c>
      <c r="P95" s="1">
        <v>6218</v>
      </c>
      <c r="Q95" s="1">
        <v>6067</v>
      </c>
      <c r="R95" s="1">
        <v>6326</v>
      </c>
      <c r="S95" s="1">
        <v>6291</v>
      </c>
      <c r="T95" s="1">
        <v>6050</v>
      </c>
      <c r="U95" s="1">
        <v>7362</v>
      </c>
      <c r="V95" s="1">
        <v>6186</v>
      </c>
      <c r="W95" s="1">
        <v>6047</v>
      </c>
      <c r="X95" s="1">
        <v>7501</v>
      </c>
      <c r="Y95" s="1">
        <v>6170</v>
      </c>
      <c r="Z95" s="1">
        <v>5961</v>
      </c>
      <c r="AA95" s="1">
        <v>6146</v>
      </c>
      <c r="AB95" s="1">
        <v>6043</v>
      </c>
      <c r="AC95" s="1">
        <v>5805</v>
      </c>
      <c r="AD95" s="1">
        <v>6274</v>
      </c>
      <c r="AF95" s="2">
        <v>2</v>
      </c>
    </row>
    <row r="96" spans="1:32">
      <c r="A96" s="1">
        <v>3776</v>
      </c>
      <c r="B96" s="1">
        <v>4051</v>
      </c>
      <c r="C96" s="1">
        <v>4199</v>
      </c>
      <c r="D96" s="1">
        <v>4210</v>
      </c>
      <c r="E96" s="1">
        <v>3880</v>
      </c>
      <c r="F96" s="1">
        <v>4118</v>
      </c>
      <c r="G96" s="1">
        <v>4253</v>
      </c>
      <c r="H96" s="1">
        <v>4102</v>
      </c>
      <c r="I96" s="1">
        <v>4762</v>
      </c>
      <c r="J96" s="1">
        <v>4513</v>
      </c>
      <c r="K96" s="1">
        <v>4539</v>
      </c>
      <c r="L96" s="1">
        <v>3710</v>
      </c>
      <c r="M96" s="1">
        <v>4799</v>
      </c>
      <c r="N96" s="1">
        <v>4036</v>
      </c>
      <c r="O96" s="1">
        <v>4120</v>
      </c>
      <c r="P96" s="1">
        <v>4009</v>
      </c>
      <c r="Q96" s="1">
        <v>3775</v>
      </c>
      <c r="R96" s="1">
        <v>3991</v>
      </c>
      <c r="S96" s="1">
        <v>4058</v>
      </c>
      <c r="T96" s="1">
        <v>3484</v>
      </c>
      <c r="U96" s="1">
        <v>3676</v>
      </c>
      <c r="V96" s="1">
        <v>3726</v>
      </c>
      <c r="W96" s="1">
        <v>3647</v>
      </c>
      <c r="X96" s="1">
        <v>3611</v>
      </c>
      <c r="Y96" s="1">
        <v>3994</v>
      </c>
      <c r="Z96" s="1">
        <v>3749</v>
      </c>
      <c r="AA96" s="1">
        <v>4313</v>
      </c>
      <c r="AB96" s="1">
        <v>4400</v>
      </c>
      <c r="AC96" s="1">
        <v>4325</v>
      </c>
      <c r="AD96" s="1">
        <v>4507</v>
      </c>
      <c r="AF96" s="2">
        <v>20</v>
      </c>
    </row>
    <row r="97" spans="1:32">
      <c r="A97" s="1">
        <v>8466</v>
      </c>
      <c r="B97" s="1">
        <v>8666</v>
      </c>
      <c r="C97" s="1">
        <v>8937</v>
      </c>
      <c r="D97" s="1">
        <v>8753</v>
      </c>
      <c r="E97" s="1">
        <v>8312</v>
      </c>
      <c r="F97" s="1">
        <v>8460</v>
      </c>
      <c r="G97" s="1">
        <v>8672</v>
      </c>
      <c r="H97" s="1">
        <v>8229</v>
      </c>
      <c r="I97" s="1">
        <v>8478</v>
      </c>
      <c r="J97" s="1">
        <v>8786</v>
      </c>
      <c r="K97" s="1">
        <v>8348</v>
      </c>
      <c r="L97" s="1">
        <v>8301</v>
      </c>
      <c r="M97" s="1">
        <v>8550</v>
      </c>
      <c r="N97" s="1">
        <v>8094</v>
      </c>
      <c r="O97" s="1">
        <v>8273</v>
      </c>
      <c r="P97" s="1">
        <v>8493</v>
      </c>
      <c r="Q97" s="1">
        <v>7990</v>
      </c>
      <c r="R97" s="1">
        <v>8275</v>
      </c>
      <c r="S97" s="1">
        <v>8436</v>
      </c>
      <c r="T97" s="1">
        <v>8638</v>
      </c>
      <c r="U97" s="1">
        <v>8343</v>
      </c>
      <c r="V97" s="1">
        <v>8719</v>
      </c>
      <c r="W97" s="1">
        <v>8294</v>
      </c>
      <c r="X97" s="1">
        <v>8615</v>
      </c>
      <c r="Y97" s="1">
        <v>8464</v>
      </c>
      <c r="Z97" s="1">
        <v>8457</v>
      </c>
      <c r="AA97" s="1">
        <v>8749</v>
      </c>
      <c r="AB97" s="1">
        <v>8857</v>
      </c>
      <c r="AC97" s="1">
        <v>8483</v>
      </c>
      <c r="AD97" s="1">
        <v>8701</v>
      </c>
      <c r="AF97" s="2">
        <v>50</v>
      </c>
    </row>
    <row r="98" spans="1:32">
      <c r="A98" s="1">
        <v>4242</v>
      </c>
      <c r="B98" s="1">
        <v>5329</v>
      </c>
      <c r="C98" s="1">
        <v>3430</v>
      </c>
      <c r="D98" s="1">
        <v>5030</v>
      </c>
      <c r="E98" s="1">
        <v>3947</v>
      </c>
      <c r="F98" s="1">
        <v>4378</v>
      </c>
      <c r="G98" s="1">
        <v>6172</v>
      </c>
      <c r="H98" s="1">
        <v>5285</v>
      </c>
      <c r="I98" s="1">
        <v>6558</v>
      </c>
      <c r="J98" s="1">
        <v>5466</v>
      </c>
      <c r="K98" s="1">
        <v>5639</v>
      </c>
      <c r="L98" s="1">
        <v>6857</v>
      </c>
      <c r="M98" s="1">
        <v>7519</v>
      </c>
      <c r="N98" s="1">
        <v>6607</v>
      </c>
      <c r="O98" s="1">
        <v>7060</v>
      </c>
      <c r="P98" s="1">
        <v>7592</v>
      </c>
      <c r="Q98" s="1">
        <v>6878</v>
      </c>
      <c r="R98" s="1">
        <v>7144</v>
      </c>
      <c r="S98" s="1">
        <v>7483</v>
      </c>
      <c r="T98" s="1">
        <v>8363</v>
      </c>
      <c r="U98" s="1">
        <v>5491</v>
      </c>
      <c r="V98" s="1">
        <v>6023</v>
      </c>
      <c r="W98" s="1">
        <v>2919</v>
      </c>
      <c r="X98" s="1">
        <v>5284</v>
      </c>
      <c r="Y98" s="1">
        <v>6252</v>
      </c>
      <c r="Z98" s="1">
        <v>8204</v>
      </c>
      <c r="AA98" s="1">
        <v>8708</v>
      </c>
      <c r="AB98" s="1">
        <v>7677</v>
      </c>
      <c r="AC98" s="1">
        <v>6042</v>
      </c>
      <c r="AD98" s="1">
        <v>6398</v>
      </c>
      <c r="AF98" s="2">
        <v>5</v>
      </c>
    </row>
    <row r="99" spans="1:32">
      <c r="A99" s="1">
        <v>9096</v>
      </c>
      <c r="B99" s="1">
        <v>8995</v>
      </c>
      <c r="C99" s="1">
        <v>9218</v>
      </c>
      <c r="D99" s="1">
        <v>9261</v>
      </c>
      <c r="E99" s="1">
        <v>9210</v>
      </c>
      <c r="F99" s="1">
        <v>9264</v>
      </c>
      <c r="G99" s="1">
        <v>9230</v>
      </c>
      <c r="H99" s="1">
        <v>9019</v>
      </c>
      <c r="I99" s="1">
        <v>9097</v>
      </c>
      <c r="J99" s="1">
        <v>9198</v>
      </c>
      <c r="K99" s="1">
        <v>9180</v>
      </c>
      <c r="L99" s="1">
        <v>9023</v>
      </c>
      <c r="M99" s="1">
        <v>9253</v>
      </c>
      <c r="N99" s="1">
        <v>9077</v>
      </c>
      <c r="O99" s="1">
        <v>9199</v>
      </c>
      <c r="P99" s="1">
        <v>9206</v>
      </c>
      <c r="Q99" s="1">
        <v>9254</v>
      </c>
      <c r="R99" s="1">
        <v>9266</v>
      </c>
      <c r="S99" s="1">
        <v>9167</v>
      </c>
      <c r="T99" s="1">
        <v>9224</v>
      </c>
      <c r="U99" s="1">
        <v>8984</v>
      </c>
      <c r="V99" s="1">
        <v>9086</v>
      </c>
      <c r="W99" s="1">
        <v>8995</v>
      </c>
      <c r="X99" s="1">
        <v>9033</v>
      </c>
      <c r="Y99" s="1">
        <v>9074</v>
      </c>
      <c r="Z99" s="1">
        <v>8983</v>
      </c>
      <c r="AA99" s="1">
        <v>9133</v>
      </c>
      <c r="AB99" s="1">
        <v>9089</v>
      </c>
      <c r="AC99" s="1">
        <v>9005</v>
      </c>
      <c r="AD99" s="1">
        <v>9115</v>
      </c>
      <c r="AF99" s="2">
        <v>20</v>
      </c>
    </row>
    <row r="100" spans="1:32">
      <c r="A100" s="1">
        <v>7666</v>
      </c>
      <c r="B100" s="1">
        <v>7729</v>
      </c>
      <c r="C100" s="1">
        <v>7751</v>
      </c>
      <c r="D100" s="1">
        <v>7674</v>
      </c>
      <c r="E100" s="1">
        <v>7585</v>
      </c>
      <c r="F100" s="1">
        <v>7535</v>
      </c>
      <c r="G100" s="1">
        <v>7660</v>
      </c>
      <c r="H100" s="1">
        <v>7599</v>
      </c>
      <c r="I100" s="1">
        <v>7675</v>
      </c>
      <c r="J100" s="1">
        <v>7641</v>
      </c>
      <c r="K100" s="1">
        <v>7686</v>
      </c>
      <c r="L100" s="1">
        <v>7661</v>
      </c>
      <c r="M100" s="1">
        <v>7706</v>
      </c>
      <c r="N100" s="1">
        <v>7686</v>
      </c>
      <c r="O100" s="1">
        <v>7784</v>
      </c>
      <c r="P100" s="1">
        <v>7706</v>
      </c>
      <c r="Q100" s="1">
        <v>7592</v>
      </c>
      <c r="R100" s="1">
        <v>7540</v>
      </c>
      <c r="S100" s="1">
        <v>7508</v>
      </c>
      <c r="T100" s="1">
        <v>7587</v>
      </c>
      <c r="U100" s="1">
        <v>7668</v>
      </c>
      <c r="V100" s="1">
        <v>7664</v>
      </c>
      <c r="W100" s="1">
        <v>7600</v>
      </c>
      <c r="X100" s="1">
        <v>7657</v>
      </c>
      <c r="Y100" s="1">
        <v>7668</v>
      </c>
      <c r="Z100" s="1">
        <v>7716</v>
      </c>
      <c r="AA100" s="1">
        <v>7786</v>
      </c>
      <c r="AB100" s="1">
        <v>7685</v>
      </c>
      <c r="AC100" s="1">
        <v>7615</v>
      </c>
      <c r="AD100" s="1">
        <v>7813</v>
      </c>
      <c r="AF100" s="2">
        <v>5</v>
      </c>
    </row>
    <row r="101" spans="1:32">
      <c r="A101" s="1">
        <v>10820</v>
      </c>
      <c r="B101" s="1">
        <v>10664</v>
      </c>
      <c r="C101" s="1">
        <v>10593</v>
      </c>
      <c r="D101" s="1">
        <v>10389</v>
      </c>
      <c r="E101" s="1">
        <v>10396</v>
      </c>
      <c r="F101" s="1">
        <v>10527</v>
      </c>
      <c r="G101" s="1">
        <v>10758</v>
      </c>
      <c r="H101" s="1">
        <v>10768</v>
      </c>
      <c r="I101" s="1">
        <v>10935</v>
      </c>
      <c r="J101" s="1">
        <v>10956</v>
      </c>
      <c r="K101" s="1">
        <v>11065</v>
      </c>
      <c r="L101" s="1">
        <v>10899</v>
      </c>
      <c r="M101" s="1">
        <v>10807</v>
      </c>
      <c r="N101" s="1">
        <v>10863</v>
      </c>
      <c r="O101" s="1">
        <v>10905</v>
      </c>
      <c r="P101" s="1">
        <v>10838</v>
      </c>
      <c r="Q101" s="1">
        <v>10580</v>
      </c>
      <c r="R101" s="1">
        <v>10733</v>
      </c>
      <c r="S101" s="1">
        <v>10690</v>
      </c>
      <c r="T101" s="1">
        <v>10817</v>
      </c>
      <c r="U101" s="1">
        <v>10904</v>
      </c>
      <c r="V101" s="1">
        <v>10827</v>
      </c>
      <c r="W101" s="1">
        <v>10809</v>
      </c>
      <c r="X101" s="1">
        <v>10875</v>
      </c>
      <c r="Y101" s="1">
        <v>10633</v>
      </c>
      <c r="Z101" s="1">
        <v>10686</v>
      </c>
      <c r="AA101" s="1">
        <v>10590</v>
      </c>
      <c r="AB101" s="1">
        <v>10234</v>
      </c>
      <c r="AC101" s="1">
        <v>10699</v>
      </c>
      <c r="AD101" s="1">
        <v>10899</v>
      </c>
      <c r="AF101" s="2">
        <v>5</v>
      </c>
    </row>
    <row r="102" spans="1:32">
      <c r="A102" s="1">
        <v>6223</v>
      </c>
      <c r="B102" s="1">
        <v>6083</v>
      </c>
      <c r="C102" s="1">
        <v>6201</v>
      </c>
      <c r="D102" s="1">
        <v>6076</v>
      </c>
      <c r="E102" s="1">
        <v>5949</v>
      </c>
      <c r="F102" s="1">
        <v>6066</v>
      </c>
      <c r="G102" s="1">
        <v>6023</v>
      </c>
      <c r="H102" s="1">
        <v>6000</v>
      </c>
      <c r="I102" s="1">
        <v>6160</v>
      </c>
      <c r="J102" s="1">
        <v>6132</v>
      </c>
      <c r="K102" s="1">
        <v>6101</v>
      </c>
      <c r="L102" s="1">
        <v>6169</v>
      </c>
      <c r="M102" s="1">
        <v>6026</v>
      </c>
      <c r="N102" s="1">
        <v>6019</v>
      </c>
      <c r="O102" s="1">
        <v>6172</v>
      </c>
      <c r="P102" s="1">
        <v>6132</v>
      </c>
      <c r="Q102" s="1">
        <v>6137</v>
      </c>
      <c r="R102" s="1">
        <v>6217</v>
      </c>
      <c r="S102" s="1">
        <v>6291</v>
      </c>
      <c r="T102" s="1">
        <v>5887</v>
      </c>
      <c r="U102" s="1">
        <v>6111</v>
      </c>
      <c r="V102" s="1">
        <v>6083</v>
      </c>
      <c r="W102" s="1">
        <v>6064</v>
      </c>
      <c r="X102" s="1">
        <v>5800</v>
      </c>
      <c r="Y102" s="1">
        <v>6194</v>
      </c>
      <c r="Z102" s="1">
        <v>5799</v>
      </c>
      <c r="AA102" s="1">
        <v>6173</v>
      </c>
      <c r="AB102" s="1">
        <v>6038</v>
      </c>
      <c r="AC102" s="1">
        <v>6097</v>
      </c>
      <c r="AD102" s="1">
        <v>6197</v>
      </c>
      <c r="AF102" s="2">
        <v>20</v>
      </c>
    </row>
    <row r="103" spans="1:32">
      <c r="A103" s="1">
        <v>13629</v>
      </c>
      <c r="B103" s="1">
        <v>13557</v>
      </c>
      <c r="C103" s="1">
        <v>13642</v>
      </c>
      <c r="D103" s="1">
        <v>13888</v>
      </c>
      <c r="E103" s="1">
        <v>13981</v>
      </c>
      <c r="F103" s="1">
        <v>13651</v>
      </c>
      <c r="G103" s="1">
        <v>13749</v>
      </c>
      <c r="H103" s="1">
        <v>13851</v>
      </c>
      <c r="I103" s="1">
        <v>14056</v>
      </c>
      <c r="J103" s="1">
        <v>13966</v>
      </c>
      <c r="K103" s="1">
        <v>14138</v>
      </c>
      <c r="L103" s="1">
        <v>13776</v>
      </c>
      <c r="M103" s="1">
        <v>14039</v>
      </c>
      <c r="N103" s="1">
        <v>14202</v>
      </c>
      <c r="O103" s="1">
        <v>14019</v>
      </c>
      <c r="P103" s="1">
        <v>13990</v>
      </c>
      <c r="Q103" s="1">
        <v>14152</v>
      </c>
      <c r="R103" s="1">
        <v>14229</v>
      </c>
      <c r="S103" s="1">
        <v>13900</v>
      </c>
      <c r="T103" s="1">
        <v>13978</v>
      </c>
      <c r="U103" s="1">
        <v>14015</v>
      </c>
      <c r="V103" s="1">
        <v>14076</v>
      </c>
      <c r="W103" s="1">
        <v>12122</v>
      </c>
      <c r="X103" s="1">
        <v>12790</v>
      </c>
      <c r="Y103" s="1">
        <v>13547</v>
      </c>
      <c r="Z103" s="1">
        <v>13488</v>
      </c>
      <c r="AA103" s="1">
        <v>13448</v>
      </c>
      <c r="AB103" s="1">
        <v>13773</v>
      </c>
      <c r="AC103" s="1">
        <v>13524</v>
      </c>
      <c r="AD103" s="1">
        <v>13816</v>
      </c>
      <c r="AF103" s="2">
        <v>10</v>
      </c>
    </row>
    <row r="104" spans="1:32">
      <c r="A104" s="1">
        <v>11185</v>
      </c>
      <c r="B104" s="1">
        <v>11405</v>
      </c>
      <c r="C104" s="1">
        <v>11168</v>
      </c>
      <c r="D104" s="1">
        <v>11207</v>
      </c>
      <c r="E104" s="1">
        <v>11418</v>
      </c>
      <c r="F104" s="1">
        <v>11180</v>
      </c>
      <c r="G104" s="1">
        <v>11097</v>
      </c>
      <c r="H104" s="1">
        <v>11477</v>
      </c>
      <c r="I104" s="1">
        <v>11056</v>
      </c>
      <c r="J104" s="1">
        <v>11025</v>
      </c>
      <c r="K104" s="1">
        <v>11395</v>
      </c>
      <c r="L104" s="1">
        <v>11018</v>
      </c>
      <c r="M104" s="1">
        <v>11097</v>
      </c>
      <c r="N104" s="1">
        <v>11521</v>
      </c>
      <c r="O104" s="1">
        <v>11096</v>
      </c>
      <c r="P104" s="1">
        <v>11306</v>
      </c>
      <c r="Q104" s="1">
        <v>11465</v>
      </c>
      <c r="R104" s="1">
        <v>11183</v>
      </c>
      <c r="S104" s="1">
        <v>11286</v>
      </c>
      <c r="T104" s="1">
        <v>11523</v>
      </c>
      <c r="U104" s="1">
        <v>11271</v>
      </c>
      <c r="V104" s="1">
        <v>11090</v>
      </c>
      <c r="W104" s="1">
        <v>11321</v>
      </c>
      <c r="X104" s="1">
        <v>11176</v>
      </c>
      <c r="Y104" s="1">
        <v>11229</v>
      </c>
      <c r="Z104" s="1">
        <v>11528</v>
      </c>
      <c r="AA104" s="1">
        <v>11232</v>
      </c>
      <c r="AB104" s="1">
        <v>11247</v>
      </c>
      <c r="AC104" s="1">
        <v>11421</v>
      </c>
      <c r="AD104" s="1">
        <v>11210</v>
      </c>
      <c r="AF104" s="2">
        <v>50</v>
      </c>
    </row>
    <row r="108" spans="1:32">
      <c r="A108">
        <f>SUM(A1:A104)</f>
        <v>813931</v>
      </c>
      <c r="B108">
        <f t="shared" ref="B108:AD108" si="0">SUM(B1:B104)</f>
        <v>806858</v>
      </c>
      <c r="C108">
        <f t="shared" si="0"/>
        <v>821063</v>
      </c>
      <c r="D108">
        <f t="shared" si="0"/>
        <v>824620</v>
      </c>
      <c r="E108">
        <f t="shared" si="0"/>
        <v>808550</v>
      </c>
      <c r="F108">
        <f t="shared" si="0"/>
        <v>819927</v>
      </c>
      <c r="G108">
        <f t="shared" si="0"/>
        <v>827901</v>
      </c>
      <c r="H108">
        <f t="shared" si="0"/>
        <v>826864</v>
      </c>
      <c r="I108">
        <f t="shared" si="0"/>
        <v>836129</v>
      </c>
      <c r="J108">
        <f t="shared" si="0"/>
        <v>843014</v>
      </c>
      <c r="K108">
        <f t="shared" si="0"/>
        <v>830140</v>
      </c>
      <c r="L108">
        <f t="shared" si="0"/>
        <v>846438</v>
      </c>
      <c r="M108">
        <f t="shared" si="0"/>
        <v>849811</v>
      </c>
      <c r="N108">
        <f t="shared" si="0"/>
        <v>843727</v>
      </c>
      <c r="O108">
        <f t="shared" si="0"/>
        <v>849747</v>
      </c>
      <c r="P108">
        <f t="shared" si="0"/>
        <v>845937</v>
      </c>
      <c r="Q108">
        <f t="shared" si="0"/>
        <v>833470</v>
      </c>
      <c r="R108">
        <f t="shared" si="0"/>
        <v>839795</v>
      </c>
      <c r="S108">
        <f t="shared" si="0"/>
        <v>840923</v>
      </c>
      <c r="T108">
        <f t="shared" si="0"/>
        <v>830828</v>
      </c>
      <c r="U108">
        <f t="shared" si="0"/>
        <v>843994</v>
      </c>
      <c r="V108">
        <f t="shared" si="0"/>
        <v>835645</v>
      </c>
      <c r="W108">
        <f t="shared" si="0"/>
        <v>827491</v>
      </c>
      <c r="X108">
        <f t="shared" si="0"/>
        <v>840543</v>
      </c>
      <c r="Y108">
        <f t="shared" si="0"/>
        <v>842786</v>
      </c>
      <c r="Z108">
        <f t="shared" si="0"/>
        <v>826277</v>
      </c>
      <c r="AA108">
        <f t="shared" si="0"/>
        <v>843819</v>
      </c>
      <c r="AB108">
        <f t="shared" si="0"/>
        <v>838519</v>
      </c>
      <c r="AC108">
        <f t="shared" si="0"/>
        <v>828860</v>
      </c>
      <c r="AD108">
        <f t="shared" si="0"/>
        <v>848125</v>
      </c>
      <c r="AF108" s="3">
        <f>AVERAGE(A108:AD108)</f>
        <v>833857.733333333</v>
      </c>
    </row>
    <row r="109" spans="1:30">
      <c r="A109" s="3">
        <f>A108-833585</f>
        <v>-19654</v>
      </c>
      <c r="B109" s="3">
        <f t="shared" ref="B109:AD109" si="1">B108-833585</f>
        <v>-26727</v>
      </c>
      <c r="C109" s="3">
        <f t="shared" si="1"/>
        <v>-12522</v>
      </c>
      <c r="D109" s="3">
        <f t="shared" si="1"/>
        <v>-8965</v>
      </c>
      <c r="E109" s="3">
        <f t="shared" si="1"/>
        <v>-25035</v>
      </c>
      <c r="F109" s="3">
        <f t="shared" si="1"/>
        <v>-13658</v>
      </c>
      <c r="G109" s="3">
        <f t="shared" si="1"/>
        <v>-5684</v>
      </c>
      <c r="H109" s="3">
        <f t="shared" si="1"/>
        <v>-6721</v>
      </c>
      <c r="I109" s="3">
        <f t="shared" si="1"/>
        <v>2544</v>
      </c>
      <c r="J109" s="3">
        <f t="shared" si="1"/>
        <v>9429</v>
      </c>
      <c r="K109" s="3">
        <f t="shared" si="1"/>
        <v>-3445</v>
      </c>
      <c r="L109" s="3">
        <f t="shared" si="1"/>
        <v>12853</v>
      </c>
      <c r="M109" s="3">
        <f t="shared" si="1"/>
        <v>16226</v>
      </c>
      <c r="N109" s="3">
        <f t="shared" si="1"/>
        <v>10142</v>
      </c>
      <c r="O109" s="3">
        <f t="shared" si="1"/>
        <v>16162</v>
      </c>
      <c r="P109" s="3">
        <f t="shared" si="1"/>
        <v>12352</v>
      </c>
      <c r="Q109" s="3">
        <f t="shared" si="1"/>
        <v>-115</v>
      </c>
      <c r="R109" s="3">
        <f t="shared" si="1"/>
        <v>6210</v>
      </c>
      <c r="S109" s="3">
        <f t="shared" si="1"/>
        <v>7338</v>
      </c>
      <c r="T109" s="3">
        <f t="shared" si="1"/>
        <v>-2757</v>
      </c>
      <c r="U109" s="3">
        <f t="shared" si="1"/>
        <v>10409</v>
      </c>
      <c r="V109" s="3">
        <f t="shared" si="1"/>
        <v>2060</v>
      </c>
      <c r="W109" s="3">
        <f t="shared" si="1"/>
        <v>-6094</v>
      </c>
      <c r="X109" s="3">
        <f t="shared" si="1"/>
        <v>6958</v>
      </c>
      <c r="Y109" s="3">
        <f t="shared" si="1"/>
        <v>9201</v>
      </c>
      <c r="Z109" s="3">
        <f t="shared" si="1"/>
        <v>-7308</v>
      </c>
      <c r="AA109" s="3">
        <f t="shared" si="1"/>
        <v>10234</v>
      </c>
      <c r="AB109" s="3">
        <f t="shared" si="1"/>
        <v>4934</v>
      </c>
      <c r="AC109" s="3">
        <f t="shared" si="1"/>
        <v>-4725</v>
      </c>
      <c r="AD109" s="3">
        <f t="shared" si="1"/>
        <v>14540</v>
      </c>
    </row>
    <row r="111" spans="1:30">
      <c r="A111">
        <v>1991</v>
      </c>
      <c r="B111">
        <v>1992</v>
      </c>
      <c r="C111">
        <v>1993</v>
      </c>
      <c r="D111">
        <v>1994</v>
      </c>
      <c r="E111">
        <v>1995</v>
      </c>
      <c r="F111">
        <v>1996</v>
      </c>
      <c r="G111">
        <v>1997</v>
      </c>
      <c r="H111">
        <v>1998</v>
      </c>
      <c r="I111">
        <v>1999</v>
      </c>
      <c r="J111">
        <v>2000</v>
      </c>
      <c r="K111">
        <v>2001</v>
      </c>
      <c r="L111">
        <v>2002</v>
      </c>
      <c r="M111">
        <v>2003</v>
      </c>
      <c r="N111">
        <v>2004</v>
      </c>
      <c r="O111">
        <v>2005</v>
      </c>
      <c r="P111">
        <v>2006</v>
      </c>
      <c r="Q111">
        <v>2007</v>
      </c>
      <c r="R111">
        <v>2008</v>
      </c>
      <c r="S111">
        <v>2009</v>
      </c>
      <c r="T111">
        <v>2010</v>
      </c>
      <c r="U111">
        <v>2011</v>
      </c>
      <c r="V111">
        <v>2012</v>
      </c>
      <c r="W111">
        <v>2013</v>
      </c>
      <c r="X111">
        <v>2014</v>
      </c>
      <c r="Y111">
        <v>2015</v>
      </c>
      <c r="Z111">
        <v>2016</v>
      </c>
      <c r="AA111">
        <v>2017</v>
      </c>
      <c r="AB111">
        <v>2018</v>
      </c>
      <c r="AC111">
        <v>2019</v>
      </c>
      <c r="AD111">
        <v>2020</v>
      </c>
    </row>
    <row r="112" spans="1:32">
      <c r="A112">
        <f>SUM(A115:A218)</f>
        <v>10021262</v>
      </c>
      <c r="B112">
        <f>SUM(B115:B218)</f>
        <v>10115029</v>
      </c>
      <c r="C112">
        <f t="shared" ref="C112:AD112" si="2">SUM(C115:C218)</f>
        <v>10282039</v>
      </c>
      <c r="D112">
        <f t="shared" si="2"/>
        <v>10298672</v>
      </c>
      <c r="E112">
        <f t="shared" si="2"/>
        <v>10134382</v>
      </c>
      <c r="F112">
        <f t="shared" si="2"/>
        <v>10278346</v>
      </c>
      <c r="G112">
        <f t="shared" si="2"/>
        <v>10238503</v>
      </c>
      <c r="H112">
        <f t="shared" si="2"/>
        <v>10179691</v>
      </c>
      <c r="I112">
        <f t="shared" si="2"/>
        <v>10338105</v>
      </c>
      <c r="J112">
        <f t="shared" si="2"/>
        <v>10280013</v>
      </c>
      <c r="K112">
        <f t="shared" si="2"/>
        <v>10099017</v>
      </c>
      <c r="L112">
        <f t="shared" si="2"/>
        <v>10091157</v>
      </c>
      <c r="M112">
        <f t="shared" si="2"/>
        <v>10228449</v>
      </c>
      <c r="N112">
        <f t="shared" si="2"/>
        <v>10095679</v>
      </c>
      <c r="O112">
        <f t="shared" si="2"/>
        <v>10175233</v>
      </c>
      <c r="P112">
        <f t="shared" si="2"/>
        <v>10134577</v>
      </c>
      <c r="Q112">
        <f t="shared" si="2"/>
        <v>9926441</v>
      </c>
      <c r="R112">
        <f t="shared" si="2"/>
        <v>9907453</v>
      </c>
      <c r="S112">
        <f t="shared" si="2"/>
        <v>9917343</v>
      </c>
      <c r="T112">
        <f t="shared" si="2"/>
        <v>9782068</v>
      </c>
      <c r="U112">
        <f t="shared" si="2"/>
        <v>9769299</v>
      </c>
      <c r="V112">
        <f t="shared" si="2"/>
        <v>9797083</v>
      </c>
      <c r="W112">
        <f t="shared" si="2"/>
        <v>9734797</v>
      </c>
      <c r="X112">
        <f t="shared" si="2"/>
        <v>9919825</v>
      </c>
      <c r="Y112">
        <f t="shared" si="2"/>
        <v>9994641</v>
      </c>
      <c r="Z112">
        <f t="shared" si="2"/>
        <v>9794873</v>
      </c>
      <c r="AA112">
        <f t="shared" si="2"/>
        <v>9943730</v>
      </c>
      <c r="AB112">
        <f t="shared" si="2"/>
        <v>9941463</v>
      </c>
      <c r="AC112">
        <f t="shared" si="2"/>
        <v>9881842</v>
      </c>
      <c r="AD112">
        <f t="shared" si="2"/>
        <v>10000461</v>
      </c>
      <c r="AF112" s="3">
        <f>AVERAGE(A112:AD112)</f>
        <v>10043382.4333333</v>
      </c>
    </row>
    <row r="113" spans="1:30">
      <c r="A113">
        <f>A112-10043382</f>
        <v>-22120</v>
      </c>
      <c r="B113">
        <f t="shared" ref="B113:AD113" si="3">B112-10043382</f>
        <v>71647</v>
      </c>
      <c r="C113">
        <f t="shared" si="3"/>
        <v>238657</v>
      </c>
      <c r="D113">
        <f t="shared" si="3"/>
        <v>255290</v>
      </c>
      <c r="E113">
        <f t="shared" si="3"/>
        <v>91000</v>
      </c>
      <c r="F113">
        <f t="shared" si="3"/>
        <v>234964</v>
      </c>
      <c r="G113">
        <f t="shared" si="3"/>
        <v>195121</v>
      </c>
      <c r="H113">
        <f t="shared" si="3"/>
        <v>136309</v>
      </c>
      <c r="I113">
        <f t="shared" si="3"/>
        <v>294723</v>
      </c>
      <c r="J113">
        <f t="shared" si="3"/>
        <v>236631</v>
      </c>
      <c r="K113">
        <f t="shared" si="3"/>
        <v>55635</v>
      </c>
      <c r="L113">
        <f t="shared" si="3"/>
        <v>47775</v>
      </c>
      <c r="M113">
        <f t="shared" si="3"/>
        <v>185067</v>
      </c>
      <c r="N113">
        <f t="shared" si="3"/>
        <v>52297</v>
      </c>
      <c r="O113">
        <f t="shared" si="3"/>
        <v>131851</v>
      </c>
      <c r="P113">
        <f t="shared" si="3"/>
        <v>91195</v>
      </c>
      <c r="Q113">
        <f t="shared" si="3"/>
        <v>-116941</v>
      </c>
      <c r="R113">
        <f t="shared" si="3"/>
        <v>-135929</v>
      </c>
      <c r="S113">
        <f t="shared" si="3"/>
        <v>-126039</v>
      </c>
      <c r="T113">
        <f t="shared" si="3"/>
        <v>-261314</v>
      </c>
      <c r="U113">
        <f t="shared" si="3"/>
        <v>-274083</v>
      </c>
      <c r="V113">
        <f t="shared" si="3"/>
        <v>-246299</v>
      </c>
      <c r="W113">
        <f t="shared" si="3"/>
        <v>-308585</v>
      </c>
      <c r="X113">
        <f t="shared" si="3"/>
        <v>-123557</v>
      </c>
      <c r="Y113">
        <f t="shared" si="3"/>
        <v>-48741</v>
      </c>
      <c r="Z113">
        <f t="shared" si="3"/>
        <v>-248509</v>
      </c>
      <c r="AA113">
        <f t="shared" si="3"/>
        <v>-99652</v>
      </c>
      <c r="AB113">
        <f t="shared" si="3"/>
        <v>-101919</v>
      </c>
      <c r="AC113">
        <f t="shared" si="3"/>
        <v>-161540</v>
      </c>
      <c r="AD113">
        <f t="shared" si="3"/>
        <v>-42921</v>
      </c>
    </row>
    <row r="115" spans="1:30">
      <c r="A115">
        <f>A1*20</f>
        <v>148180</v>
      </c>
      <c r="B115">
        <f t="shared" ref="B115:AD115" si="4">B1*20</f>
        <v>197520</v>
      </c>
      <c r="C115">
        <f t="shared" si="4"/>
        <v>219260</v>
      </c>
      <c r="D115">
        <f t="shared" si="4"/>
        <v>204140</v>
      </c>
      <c r="E115">
        <f t="shared" si="4"/>
        <v>188580</v>
      </c>
      <c r="F115">
        <f t="shared" si="4"/>
        <v>161180</v>
      </c>
      <c r="G115">
        <f t="shared" si="4"/>
        <v>156260</v>
      </c>
      <c r="H115">
        <f t="shared" si="4"/>
        <v>139820</v>
      </c>
      <c r="I115">
        <f t="shared" si="4"/>
        <v>136580</v>
      </c>
      <c r="J115">
        <f t="shared" si="4"/>
        <v>115220</v>
      </c>
      <c r="K115">
        <f t="shared" si="4"/>
        <v>64000</v>
      </c>
      <c r="L115">
        <f t="shared" si="4"/>
        <v>44840</v>
      </c>
      <c r="M115">
        <f t="shared" si="4"/>
        <v>28660</v>
      </c>
      <c r="N115">
        <f t="shared" si="4"/>
        <v>0</v>
      </c>
      <c r="O115">
        <f t="shared" si="4"/>
        <v>0</v>
      </c>
      <c r="P115">
        <f t="shared" si="4"/>
        <v>0</v>
      </c>
      <c r="Q115">
        <f t="shared" si="4"/>
        <v>0</v>
      </c>
      <c r="R115">
        <f t="shared" si="4"/>
        <v>0</v>
      </c>
      <c r="S115">
        <f t="shared" si="4"/>
        <v>0</v>
      </c>
      <c r="T115">
        <f t="shared" si="4"/>
        <v>0</v>
      </c>
      <c r="U115">
        <f t="shared" si="4"/>
        <v>0</v>
      </c>
      <c r="V115">
        <f t="shared" si="4"/>
        <v>0</v>
      </c>
      <c r="W115">
        <f t="shared" si="4"/>
        <v>0</v>
      </c>
      <c r="X115">
        <f t="shared" si="4"/>
        <v>0</v>
      </c>
      <c r="Y115">
        <f t="shared" si="4"/>
        <v>0</v>
      </c>
      <c r="Z115">
        <f t="shared" si="4"/>
        <v>0</v>
      </c>
      <c r="AA115">
        <f t="shared" si="4"/>
        <v>0</v>
      </c>
      <c r="AB115">
        <f t="shared" si="4"/>
        <v>0</v>
      </c>
      <c r="AC115">
        <f t="shared" si="4"/>
        <v>0</v>
      </c>
      <c r="AD115">
        <f t="shared" si="4"/>
        <v>0</v>
      </c>
    </row>
    <row r="116" spans="1:30">
      <c r="A116">
        <f>A2*20</f>
        <v>77120</v>
      </c>
      <c r="B116">
        <f t="shared" ref="B116:AD116" si="5">B2*20</f>
        <v>72220</v>
      </c>
      <c r="C116">
        <f t="shared" si="5"/>
        <v>75700</v>
      </c>
      <c r="D116">
        <f t="shared" si="5"/>
        <v>71880</v>
      </c>
      <c r="E116">
        <f t="shared" si="5"/>
        <v>69420</v>
      </c>
      <c r="F116">
        <f t="shared" si="5"/>
        <v>74780</v>
      </c>
      <c r="G116">
        <f t="shared" si="5"/>
        <v>74080</v>
      </c>
      <c r="H116">
        <f t="shared" si="5"/>
        <v>71740</v>
      </c>
      <c r="I116">
        <f t="shared" si="5"/>
        <v>83360</v>
      </c>
      <c r="J116">
        <f t="shared" si="5"/>
        <v>82520</v>
      </c>
      <c r="K116">
        <f t="shared" si="5"/>
        <v>68680</v>
      </c>
      <c r="L116">
        <f t="shared" si="5"/>
        <v>70440</v>
      </c>
      <c r="M116">
        <f t="shared" si="5"/>
        <v>70120</v>
      </c>
      <c r="N116">
        <f t="shared" si="5"/>
        <v>62400</v>
      </c>
      <c r="O116">
        <f t="shared" si="5"/>
        <v>70080</v>
      </c>
      <c r="P116">
        <f t="shared" si="5"/>
        <v>69940</v>
      </c>
      <c r="Q116">
        <f t="shared" si="5"/>
        <v>63540</v>
      </c>
      <c r="R116">
        <f t="shared" si="5"/>
        <v>65100</v>
      </c>
      <c r="S116">
        <f t="shared" si="5"/>
        <v>62900</v>
      </c>
      <c r="T116">
        <f t="shared" si="5"/>
        <v>59880</v>
      </c>
      <c r="U116">
        <f t="shared" si="5"/>
        <v>65200</v>
      </c>
      <c r="V116">
        <f t="shared" si="5"/>
        <v>62500</v>
      </c>
      <c r="W116">
        <f t="shared" si="5"/>
        <v>58900</v>
      </c>
      <c r="X116">
        <f t="shared" si="5"/>
        <v>61520</v>
      </c>
      <c r="Y116">
        <f t="shared" si="5"/>
        <v>60140</v>
      </c>
      <c r="Z116">
        <f t="shared" si="5"/>
        <v>53060</v>
      </c>
      <c r="AA116">
        <f t="shared" si="5"/>
        <v>62380</v>
      </c>
      <c r="AB116">
        <f t="shared" si="5"/>
        <v>62940</v>
      </c>
      <c r="AC116">
        <f t="shared" si="5"/>
        <v>60440</v>
      </c>
      <c r="AD116">
        <f t="shared" si="5"/>
        <v>62520</v>
      </c>
    </row>
    <row r="117" spans="1:30">
      <c r="A117">
        <f>A3*5</f>
        <v>27865</v>
      </c>
      <c r="B117">
        <f t="shared" ref="B117:AD117" si="6">B3*5</f>
        <v>27485</v>
      </c>
      <c r="C117">
        <f t="shared" si="6"/>
        <v>27250</v>
      </c>
      <c r="D117">
        <f t="shared" si="6"/>
        <v>26690</v>
      </c>
      <c r="E117">
        <f t="shared" si="6"/>
        <v>26750</v>
      </c>
      <c r="F117">
        <f t="shared" si="6"/>
        <v>27120</v>
      </c>
      <c r="G117">
        <f t="shared" si="6"/>
        <v>27570</v>
      </c>
      <c r="H117">
        <f t="shared" si="6"/>
        <v>27890</v>
      </c>
      <c r="I117">
        <f t="shared" si="6"/>
        <v>28065</v>
      </c>
      <c r="J117">
        <f t="shared" si="6"/>
        <v>27465</v>
      </c>
      <c r="K117">
        <f t="shared" si="6"/>
        <v>27160</v>
      </c>
      <c r="L117">
        <f t="shared" si="6"/>
        <v>26855</v>
      </c>
      <c r="M117">
        <f t="shared" si="6"/>
        <v>26075</v>
      </c>
      <c r="N117">
        <f t="shared" si="6"/>
        <v>25670</v>
      </c>
      <c r="O117">
        <f t="shared" si="6"/>
        <v>25640</v>
      </c>
      <c r="P117">
        <f t="shared" si="6"/>
        <v>25740</v>
      </c>
      <c r="Q117">
        <f t="shared" si="6"/>
        <v>25485</v>
      </c>
      <c r="R117">
        <f t="shared" si="6"/>
        <v>25465</v>
      </c>
      <c r="S117">
        <f t="shared" si="6"/>
        <v>24640</v>
      </c>
      <c r="T117">
        <f t="shared" si="6"/>
        <v>24425</v>
      </c>
      <c r="U117">
        <f t="shared" si="6"/>
        <v>24770</v>
      </c>
      <c r="V117">
        <f t="shared" si="6"/>
        <v>24285</v>
      </c>
      <c r="W117">
        <f t="shared" si="6"/>
        <v>23535</v>
      </c>
      <c r="X117">
        <f t="shared" si="6"/>
        <v>23505</v>
      </c>
      <c r="Y117">
        <f t="shared" si="6"/>
        <v>22935</v>
      </c>
      <c r="Z117">
        <f t="shared" si="6"/>
        <v>22290</v>
      </c>
      <c r="AA117">
        <f t="shared" si="6"/>
        <v>23105</v>
      </c>
      <c r="AB117">
        <f t="shared" si="6"/>
        <v>23115</v>
      </c>
      <c r="AC117">
        <f t="shared" si="6"/>
        <v>23445</v>
      </c>
      <c r="AD117">
        <f t="shared" si="6"/>
        <v>23310</v>
      </c>
    </row>
    <row r="118" spans="1:30">
      <c r="A118">
        <f>A4*10</f>
        <v>127350</v>
      </c>
      <c r="B118">
        <f t="shared" ref="B118:AD118" si="7">B4*10</f>
        <v>127690</v>
      </c>
      <c r="C118">
        <f t="shared" si="7"/>
        <v>127870</v>
      </c>
      <c r="D118">
        <f t="shared" si="7"/>
        <v>127660</v>
      </c>
      <c r="E118">
        <f t="shared" si="7"/>
        <v>127990</v>
      </c>
      <c r="F118">
        <f t="shared" si="7"/>
        <v>127900</v>
      </c>
      <c r="G118">
        <f t="shared" si="7"/>
        <v>127270</v>
      </c>
      <c r="H118">
        <f t="shared" si="7"/>
        <v>128000</v>
      </c>
      <c r="I118">
        <f t="shared" si="7"/>
        <v>128290</v>
      </c>
      <c r="J118">
        <f t="shared" si="7"/>
        <v>127880</v>
      </c>
      <c r="K118">
        <f t="shared" si="7"/>
        <v>127800</v>
      </c>
      <c r="L118">
        <f t="shared" si="7"/>
        <v>127760</v>
      </c>
      <c r="M118">
        <f t="shared" si="7"/>
        <v>127050</v>
      </c>
      <c r="N118">
        <f t="shared" si="7"/>
        <v>126690</v>
      </c>
      <c r="O118">
        <f t="shared" si="7"/>
        <v>127000</v>
      </c>
      <c r="P118">
        <f t="shared" si="7"/>
        <v>126060</v>
      </c>
      <c r="Q118">
        <f t="shared" si="7"/>
        <v>125620</v>
      </c>
      <c r="R118">
        <f t="shared" si="7"/>
        <v>125410</v>
      </c>
      <c r="S118">
        <f t="shared" si="7"/>
        <v>123330</v>
      </c>
      <c r="T118">
        <f t="shared" si="7"/>
        <v>122880</v>
      </c>
      <c r="U118">
        <f t="shared" si="7"/>
        <v>123290</v>
      </c>
      <c r="V118">
        <f t="shared" si="7"/>
        <v>122130</v>
      </c>
      <c r="W118">
        <f t="shared" si="7"/>
        <v>121610</v>
      </c>
      <c r="X118">
        <f t="shared" si="7"/>
        <v>121860</v>
      </c>
      <c r="Y118">
        <f t="shared" si="7"/>
        <v>120130</v>
      </c>
      <c r="Z118">
        <f t="shared" si="7"/>
        <v>120060</v>
      </c>
      <c r="AA118">
        <f t="shared" si="7"/>
        <v>119520</v>
      </c>
      <c r="AB118">
        <f t="shared" si="7"/>
        <v>118250</v>
      </c>
      <c r="AC118">
        <f t="shared" si="7"/>
        <v>116830</v>
      </c>
      <c r="AD118">
        <f t="shared" si="7"/>
        <v>116870</v>
      </c>
    </row>
    <row r="119" spans="1:30">
      <c r="A119">
        <f>A5*5</f>
        <v>40175</v>
      </c>
      <c r="B119">
        <f t="shared" ref="B119:AD119" si="8">B5*5</f>
        <v>43155</v>
      </c>
      <c r="C119">
        <f t="shared" si="8"/>
        <v>45505</v>
      </c>
      <c r="D119">
        <f t="shared" si="8"/>
        <v>44850</v>
      </c>
      <c r="E119">
        <f t="shared" si="8"/>
        <v>43100</v>
      </c>
      <c r="F119">
        <f t="shared" si="8"/>
        <v>43985</v>
      </c>
      <c r="G119">
        <f t="shared" si="8"/>
        <v>44275</v>
      </c>
      <c r="H119">
        <f t="shared" si="8"/>
        <v>43040</v>
      </c>
      <c r="I119">
        <f t="shared" si="8"/>
        <v>40265</v>
      </c>
      <c r="J119">
        <f t="shared" si="8"/>
        <v>39190</v>
      </c>
      <c r="K119">
        <f t="shared" si="8"/>
        <v>37375</v>
      </c>
      <c r="L119">
        <f t="shared" si="8"/>
        <v>48160</v>
      </c>
      <c r="M119">
        <f t="shared" si="8"/>
        <v>47115</v>
      </c>
      <c r="N119">
        <f t="shared" si="8"/>
        <v>47985</v>
      </c>
      <c r="O119">
        <f t="shared" si="8"/>
        <v>48100</v>
      </c>
      <c r="P119">
        <f t="shared" si="8"/>
        <v>47855</v>
      </c>
      <c r="Q119">
        <f t="shared" si="8"/>
        <v>49565</v>
      </c>
      <c r="R119">
        <f t="shared" si="8"/>
        <v>46910</v>
      </c>
      <c r="S119">
        <f t="shared" si="8"/>
        <v>48295</v>
      </c>
      <c r="T119">
        <f t="shared" si="8"/>
        <v>49285</v>
      </c>
      <c r="U119">
        <f t="shared" si="8"/>
        <v>49250</v>
      </c>
      <c r="V119">
        <f t="shared" si="8"/>
        <v>43490</v>
      </c>
      <c r="W119">
        <f t="shared" si="8"/>
        <v>42845</v>
      </c>
      <c r="X119">
        <f t="shared" si="8"/>
        <v>39700</v>
      </c>
      <c r="Y119">
        <f t="shared" si="8"/>
        <v>44330</v>
      </c>
      <c r="Z119">
        <f t="shared" si="8"/>
        <v>45905</v>
      </c>
      <c r="AA119">
        <f t="shared" si="8"/>
        <v>41880</v>
      </c>
      <c r="AB119">
        <f t="shared" si="8"/>
        <v>42165</v>
      </c>
      <c r="AC119">
        <f t="shared" si="8"/>
        <v>37840</v>
      </c>
      <c r="AD119">
        <f t="shared" si="8"/>
        <v>36205</v>
      </c>
    </row>
    <row r="120" spans="1:30">
      <c r="A120">
        <f>A6*10</f>
        <v>62290</v>
      </c>
      <c r="B120">
        <f t="shared" ref="B120:AD120" si="9">B6*10</f>
        <v>60650</v>
      </c>
      <c r="C120">
        <f t="shared" si="9"/>
        <v>62650</v>
      </c>
      <c r="D120">
        <f t="shared" si="9"/>
        <v>62580</v>
      </c>
      <c r="E120">
        <f t="shared" si="9"/>
        <v>60570</v>
      </c>
      <c r="F120">
        <f t="shared" si="9"/>
        <v>63560</v>
      </c>
      <c r="G120">
        <f t="shared" si="9"/>
        <v>62580</v>
      </c>
      <c r="H120">
        <f t="shared" si="9"/>
        <v>63920</v>
      </c>
      <c r="I120">
        <f t="shared" si="9"/>
        <v>62540</v>
      </c>
      <c r="J120">
        <f t="shared" si="9"/>
        <v>62140</v>
      </c>
      <c r="K120">
        <f t="shared" si="9"/>
        <v>60250</v>
      </c>
      <c r="L120">
        <f t="shared" si="9"/>
        <v>62580</v>
      </c>
      <c r="M120">
        <f t="shared" si="9"/>
        <v>63920</v>
      </c>
      <c r="N120">
        <f t="shared" si="9"/>
        <v>61740</v>
      </c>
      <c r="O120">
        <f t="shared" si="9"/>
        <v>62540</v>
      </c>
      <c r="P120">
        <f t="shared" si="9"/>
        <v>63690</v>
      </c>
      <c r="Q120">
        <f t="shared" si="9"/>
        <v>64520</v>
      </c>
      <c r="R120">
        <f t="shared" si="9"/>
        <v>66230</v>
      </c>
      <c r="S120">
        <f t="shared" si="9"/>
        <v>65420</v>
      </c>
      <c r="T120">
        <f t="shared" si="9"/>
        <v>64250</v>
      </c>
      <c r="U120">
        <f t="shared" si="9"/>
        <v>65870</v>
      </c>
      <c r="V120">
        <f t="shared" si="9"/>
        <v>64210</v>
      </c>
      <c r="W120">
        <f t="shared" si="9"/>
        <v>63250</v>
      </c>
      <c r="X120">
        <f t="shared" si="9"/>
        <v>63270</v>
      </c>
      <c r="Y120">
        <f t="shared" si="9"/>
        <v>62580</v>
      </c>
      <c r="Z120">
        <f t="shared" si="9"/>
        <v>63170</v>
      </c>
      <c r="AA120">
        <f t="shared" si="9"/>
        <v>61210</v>
      </c>
      <c r="AB120">
        <f t="shared" si="9"/>
        <v>60150</v>
      </c>
      <c r="AC120">
        <f t="shared" si="9"/>
        <v>62560</v>
      </c>
      <c r="AD120">
        <f t="shared" si="9"/>
        <v>63420</v>
      </c>
    </row>
    <row r="121" spans="1:30">
      <c r="A121">
        <f>A7*10</f>
        <v>73010</v>
      </c>
      <c r="B121">
        <f t="shared" ref="B121:AD121" si="10">B7*10</f>
        <v>72750</v>
      </c>
      <c r="C121">
        <f t="shared" si="10"/>
        <v>74120</v>
      </c>
      <c r="D121">
        <f t="shared" si="10"/>
        <v>79010</v>
      </c>
      <c r="E121">
        <f t="shared" si="10"/>
        <v>69830</v>
      </c>
      <c r="F121">
        <f t="shared" si="10"/>
        <v>74490</v>
      </c>
      <c r="G121">
        <f t="shared" si="10"/>
        <v>75800</v>
      </c>
      <c r="H121">
        <f t="shared" si="10"/>
        <v>73520</v>
      </c>
      <c r="I121">
        <f t="shared" si="10"/>
        <v>75930</v>
      </c>
      <c r="J121">
        <f t="shared" si="10"/>
        <v>76820</v>
      </c>
      <c r="K121">
        <f t="shared" si="10"/>
        <v>73540</v>
      </c>
      <c r="L121">
        <f t="shared" si="10"/>
        <v>71400</v>
      </c>
      <c r="M121">
        <f t="shared" si="10"/>
        <v>77710</v>
      </c>
      <c r="N121">
        <f t="shared" si="10"/>
        <v>77430</v>
      </c>
      <c r="O121">
        <f t="shared" si="10"/>
        <v>74440</v>
      </c>
      <c r="P121">
        <f t="shared" si="10"/>
        <v>77880</v>
      </c>
      <c r="Q121">
        <f t="shared" si="10"/>
        <v>70990</v>
      </c>
      <c r="R121">
        <f t="shared" si="10"/>
        <v>69980</v>
      </c>
      <c r="S121">
        <f t="shared" si="10"/>
        <v>74830</v>
      </c>
      <c r="T121">
        <f t="shared" si="10"/>
        <v>67440</v>
      </c>
      <c r="U121">
        <f t="shared" si="10"/>
        <v>70710</v>
      </c>
      <c r="V121">
        <f t="shared" si="10"/>
        <v>73710</v>
      </c>
      <c r="W121">
        <f t="shared" si="10"/>
        <v>68230</v>
      </c>
      <c r="X121">
        <f t="shared" si="10"/>
        <v>73490</v>
      </c>
      <c r="Y121">
        <f t="shared" si="10"/>
        <v>73690</v>
      </c>
      <c r="Z121">
        <f t="shared" si="10"/>
        <v>70220</v>
      </c>
      <c r="AA121">
        <f t="shared" si="10"/>
        <v>69630</v>
      </c>
      <c r="AB121">
        <f t="shared" si="10"/>
        <v>66890</v>
      </c>
      <c r="AC121">
        <f t="shared" si="10"/>
        <v>71890</v>
      </c>
      <c r="AD121">
        <f t="shared" si="10"/>
        <v>67650</v>
      </c>
    </row>
    <row r="122" spans="1:30">
      <c r="A122">
        <f>A8*5</f>
        <v>35425</v>
      </c>
      <c r="B122">
        <f t="shared" ref="B122:AD122" si="11">B8*5</f>
        <v>35145</v>
      </c>
      <c r="C122">
        <f t="shared" si="11"/>
        <v>35630</v>
      </c>
      <c r="D122">
        <f t="shared" si="11"/>
        <v>35270</v>
      </c>
      <c r="E122">
        <f t="shared" si="11"/>
        <v>35165</v>
      </c>
      <c r="F122">
        <f t="shared" si="11"/>
        <v>35630</v>
      </c>
      <c r="G122">
        <f t="shared" si="11"/>
        <v>35430</v>
      </c>
      <c r="H122">
        <f t="shared" si="11"/>
        <v>35645</v>
      </c>
      <c r="I122">
        <f t="shared" si="11"/>
        <v>35700</v>
      </c>
      <c r="J122">
        <f t="shared" si="11"/>
        <v>36000</v>
      </c>
      <c r="K122">
        <f t="shared" si="11"/>
        <v>35045</v>
      </c>
      <c r="L122">
        <f t="shared" si="11"/>
        <v>35350</v>
      </c>
      <c r="M122">
        <f t="shared" si="11"/>
        <v>35195</v>
      </c>
      <c r="N122">
        <f t="shared" si="11"/>
        <v>35085</v>
      </c>
      <c r="O122">
        <f t="shared" si="11"/>
        <v>34385</v>
      </c>
      <c r="P122">
        <f t="shared" si="11"/>
        <v>33365</v>
      </c>
      <c r="Q122">
        <f t="shared" si="11"/>
        <v>32965</v>
      </c>
      <c r="R122">
        <f t="shared" si="11"/>
        <v>33380</v>
      </c>
      <c r="S122">
        <f t="shared" si="11"/>
        <v>32375</v>
      </c>
      <c r="T122">
        <f t="shared" si="11"/>
        <v>32115</v>
      </c>
      <c r="U122">
        <f t="shared" si="11"/>
        <v>31950</v>
      </c>
      <c r="V122">
        <f t="shared" si="11"/>
        <v>30855</v>
      </c>
      <c r="W122">
        <f t="shared" si="11"/>
        <v>29770</v>
      </c>
      <c r="X122">
        <f t="shared" si="11"/>
        <v>29885</v>
      </c>
      <c r="Y122">
        <f t="shared" si="11"/>
        <v>28965</v>
      </c>
      <c r="Z122">
        <f t="shared" si="11"/>
        <v>29180</v>
      </c>
      <c r="AA122">
        <f t="shared" si="11"/>
        <v>28955</v>
      </c>
      <c r="AB122">
        <f t="shared" si="11"/>
        <v>27925</v>
      </c>
      <c r="AC122">
        <f t="shared" si="11"/>
        <v>26500</v>
      </c>
      <c r="AD122">
        <f t="shared" si="11"/>
        <v>26030</v>
      </c>
    </row>
    <row r="123" spans="1:30">
      <c r="A123">
        <f>A9*10</f>
        <v>34630</v>
      </c>
      <c r="B123">
        <f t="shared" ref="B123:AD123" si="12">B9*10</f>
        <v>34640</v>
      </c>
      <c r="C123">
        <f t="shared" si="12"/>
        <v>34650</v>
      </c>
      <c r="D123">
        <f t="shared" si="12"/>
        <v>34660</v>
      </c>
      <c r="E123">
        <f t="shared" si="12"/>
        <v>34670</v>
      </c>
      <c r="F123">
        <f t="shared" si="12"/>
        <v>34680</v>
      </c>
      <c r="G123">
        <f t="shared" si="12"/>
        <v>34690</v>
      </c>
      <c r="H123">
        <f t="shared" si="12"/>
        <v>34700</v>
      </c>
      <c r="I123">
        <f t="shared" si="12"/>
        <v>34710</v>
      </c>
      <c r="J123">
        <f t="shared" si="12"/>
        <v>53280</v>
      </c>
      <c r="K123">
        <f t="shared" si="12"/>
        <v>61860</v>
      </c>
      <c r="L123">
        <f t="shared" si="12"/>
        <v>64080</v>
      </c>
      <c r="M123">
        <f t="shared" si="12"/>
        <v>58390</v>
      </c>
      <c r="N123">
        <f t="shared" si="12"/>
        <v>51270</v>
      </c>
      <c r="O123">
        <f t="shared" si="12"/>
        <v>48270</v>
      </c>
      <c r="P123">
        <f t="shared" si="12"/>
        <v>44270</v>
      </c>
      <c r="Q123">
        <f t="shared" si="12"/>
        <v>35790</v>
      </c>
      <c r="R123">
        <f t="shared" si="12"/>
        <v>31660</v>
      </c>
      <c r="S123">
        <f t="shared" si="12"/>
        <v>29530</v>
      </c>
      <c r="T123">
        <f t="shared" si="12"/>
        <v>25160</v>
      </c>
      <c r="U123">
        <f t="shared" si="12"/>
        <v>21180</v>
      </c>
      <c r="V123">
        <f t="shared" si="12"/>
        <v>17460</v>
      </c>
      <c r="W123">
        <f t="shared" si="12"/>
        <v>14030</v>
      </c>
      <c r="X123">
        <f t="shared" si="12"/>
        <v>13900</v>
      </c>
      <c r="Y123">
        <f t="shared" si="12"/>
        <v>13350</v>
      </c>
      <c r="Z123">
        <f t="shared" si="12"/>
        <v>13060</v>
      </c>
      <c r="AA123">
        <f t="shared" si="12"/>
        <v>14770</v>
      </c>
      <c r="AB123">
        <f t="shared" si="12"/>
        <v>15410</v>
      </c>
      <c r="AC123">
        <f t="shared" si="12"/>
        <v>10450</v>
      </c>
      <c r="AD123">
        <f t="shared" si="12"/>
        <v>38630</v>
      </c>
    </row>
    <row r="124" spans="1:30">
      <c r="A124">
        <f>A10*5</f>
        <v>35930</v>
      </c>
      <c r="B124">
        <f t="shared" ref="B124:AD124" si="13">B10*5</f>
        <v>36760</v>
      </c>
      <c r="C124">
        <f t="shared" si="13"/>
        <v>33440</v>
      </c>
      <c r="D124">
        <f t="shared" si="13"/>
        <v>35665</v>
      </c>
      <c r="E124">
        <f t="shared" si="13"/>
        <v>38500</v>
      </c>
      <c r="F124">
        <f t="shared" si="13"/>
        <v>38375</v>
      </c>
      <c r="G124">
        <f t="shared" si="13"/>
        <v>38610</v>
      </c>
      <c r="H124">
        <f t="shared" si="13"/>
        <v>36725</v>
      </c>
      <c r="I124">
        <f t="shared" si="13"/>
        <v>39905</v>
      </c>
      <c r="J124">
        <f t="shared" si="13"/>
        <v>37580</v>
      </c>
      <c r="K124">
        <f t="shared" si="13"/>
        <v>30950</v>
      </c>
      <c r="L124">
        <f t="shared" si="13"/>
        <v>37060</v>
      </c>
      <c r="M124">
        <f t="shared" si="13"/>
        <v>31475</v>
      </c>
      <c r="N124">
        <f t="shared" si="13"/>
        <v>35070</v>
      </c>
      <c r="O124">
        <f t="shared" si="13"/>
        <v>37095</v>
      </c>
      <c r="P124">
        <f t="shared" si="13"/>
        <v>35545</v>
      </c>
      <c r="Q124">
        <f t="shared" si="13"/>
        <v>37940</v>
      </c>
      <c r="R124">
        <f t="shared" si="13"/>
        <v>36100</v>
      </c>
      <c r="S124">
        <f t="shared" si="13"/>
        <v>37410</v>
      </c>
      <c r="T124">
        <f t="shared" si="13"/>
        <v>40405</v>
      </c>
      <c r="U124">
        <f t="shared" si="13"/>
        <v>37115</v>
      </c>
      <c r="V124">
        <f t="shared" si="13"/>
        <v>35835</v>
      </c>
      <c r="W124">
        <f t="shared" si="13"/>
        <v>36095</v>
      </c>
      <c r="X124">
        <f t="shared" si="13"/>
        <v>38160</v>
      </c>
      <c r="Y124">
        <f t="shared" si="13"/>
        <v>36550</v>
      </c>
      <c r="Z124">
        <f t="shared" si="13"/>
        <v>29850</v>
      </c>
      <c r="AA124">
        <f t="shared" si="13"/>
        <v>37200</v>
      </c>
      <c r="AB124">
        <f t="shared" si="13"/>
        <v>37325</v>
      </c>
      <c r="AC124">
        <f t="shared" si="13"/>
        <v>36915</v>
      </c>
      <c r="AD124">
        <f t="shared" si="13"/>
        <v>36780</v>
      </c>
    </row>
    <row r="125" spans="1:30">
      <c r="A125">
        <f>A11*5</f>
        <v>55160</v>
      </c>
      <c r="B125">
        <f t="shared" ref="B125:AD125" si="14">B11*5</f>
        <v>49625</v>
      </c>
      <c r="C125">
        <f t="shared" si="14"/>
        <v>51270</v>
      </c>
      <c r="D125">
        <f t="shared" si="14"/>
        <v>69735</v>
      </c>
      <c r="E125">
        <f t="shared" si="14"/>
        <v>48680</v>
      </c>
      <c r="F125">
        <f t="shared" si="14"/>
        <v>51610</v>
      </c>
      <c r="G125">
        <f t="shared" si="14"/>
        <v>55045</v>
      </c>
      <c r="H125">
        <f t="shared" si="14"/>
        <v>51905</v>
      </c>
      <c r="I125">
        <f t="shared" si="14"/>
        <v>62545</v>
      </c>
      <c r="J125">
        <f t="shared" si="14"/>
        <v>62600</v>
      </c>
      <c r="K125">
        <f t="shared" si="14"/>
        <v>56740</v>
      </c>
      <c r="L125">
        <f t="shared" si="14"/>
        <v>61865</v>
      </c>
      <c r="M125">
        <f t="shared" si="14"/>
        <v>61480</v>
      </c>
      <c r="N125">
        <f t="shared" si="14"/>
        <v>57385</v>
      </c>
      <c r="O125">
        <f t="shared" si="14"/>
        <v>62090</v>
      </c>
      <c r="P125">
        <f t="shared" si="14"/>
        <v>58820</v>
      </c>
      <c r="Q125">
        <f t="shared" si="14"/>
        <v>60425</v>
      </c>
      <c r="R125">
        <f t="shared" si="14"/>
        <v>62285</v>
      </c>
      <c r="S125">
        <f t="shared" si="14"/>
        <v>63100</v>
      </c>
      <c r="T125">
        <f t="shared" si="14"/>
        <v>63705</v>
      </c>
      <c r="U125">
        <f t="shared" si="14"/>
        <v>61520</v>
      </c>
      <c r="V125">
        <f t="shared" si="14"/>
        <v>61200</v>
      </c>
      <c r="W125">
        <f t="shared" si="14"/>
        <v>64075</v>
      </c>
      <c r="X125">
        <f t="shared" si="14"/>
        <v>62440</v>
      </c>
      <c r="Y125">
        <f t="shared" si="14"/>
        <v>64205</v>
      </c>
      <c r="Z125">
        <f t="shared" si="14"/>
        <v>61005</v>
      </c>
      <c r="AA125">
        <f t="shared" si="14"/>
        <v>61270</v>
      </c>
      <c r="AB125">
        <f t="shared" si="14"/>
        <v>63830</v>
      </c>
      <c r="AC125">
        <f t="shared" si="14"/>
        <v>59690</v>
      </c>
      <c r="AD125">
        <f t="shared" si="14"/>
        <v>61540</v>
      </c>
    </row>
    <row r="126" spans="1:30">
      <c r="A126">
        <f>A12*5</f>
        <v>81490</v>
      </c>
      <c r="B126">
        <f t="shared" ref="B126:AD126" si="15">B12*5</f>
        <v>81870</v>
      </c>
      <c r="C126">
        <f t="shared" si="15"/>
        <v>83295</v>
      </c>
      <c r="D126">
        <f t="shared" si="15"/>
        <v>84435</v>
      </c>
      <c r="E126">
        <f t="shared" si="15"/>
        <v>84345</v>
      </c>
      <c r="F126">
        <f t="shared" si="15"/>
        <v>83990</v>
      </c>
      <c r="G126">
        <f t="shared" si="15"/>
        <v>84410</v>
      </c>
      <c r="H126">
        <f t="shared" si="15"/>
        <v>83940</v>
      </c>
      <c r="I126">
        <f t="shared" si="15"/>
        <v>85895</v>
      </c>
      <c r="J126">
        <f t="shared" si="15"/>
        <v>85465</v>
      </c>
      <c r="K126">
        <f t="shared" si="15"/>
        <v>79960</v>
      </c>
      <c r="L126">
        <f t="shared" si="15"/>
        <v>85445</v>
      </c>
      <c r="M126">
        <f t="shared" si="15"/>
        <v>83635</v>
      </c>
      <c r="N126">
        <f t="shared" si="15"/>
        <v>80895</v>
      </c>
      <c r="O126">
        <f t="shared" si="15"/>
        <v>78065</v>
      </c>
      <c r="P126">
        <f t="shared" si="15"/>
        <v>75110</v>
      </c>
      <c r="Q126">
        <f t="shared" si="15"/>
        <v>75605</v>
      </c>
      <c r="R126">
        <f t="shared" si="15"/>
        <v>74930</v>
      </c>
      <c r="S126">
        <f t="shared" si="15"/>
        <v>73945</v>
      </c>
      <c r="T126">
        <f t="shared" si="15"/>
        <v>74310</v>
      </c>
      <c r="U126">
        <f t="shared" si="15"/>
        <v>73815</v>
      </c>
      <c r="V126">
        <f t="shared" si="15"/>
        <v>73495</v>
      </c>
      <c r="W126">
        <f t="shared" si="15"/>
        <v>64850</v>
      </c>
      <c r="X126">
        <f t="shared" si="15"/>
        <v>65800</v>
      </c>
      <c r="Y126">
        <f t="shared" si="15"/>
        <v>63595</v>
      </c>
      <c r="Z126">
        <f t="shared" si="15"/>
        <v>42605</v>
      </c>
      <c r="AA126">
        <f t="shared" si="15"/>
        <v>43540</v>
      </c>
      <c r="AB126">
        <f t="shared" si="15"/>
        <v>40605</v>
      </c>
      <c r="AC126">
        <f t="shared" si="15"/>
        <v>40625</v>
      </c>
      <c r="AD126">
        <f t="shared" si="15"/>
        <v>41295</v>
      </c>
    </row>
    <row r="127" spans="1:30">
      <c r="A127">
        <f>A13*5</f>
        <v>28030</v>
      </c>
      <c r="B127">
        <f t="shared" ref="B127:AD127" si="16">B13*5</f>
        <v>29510</v>
      </c>
      <c r="C127">
        <f t="shared" si="16"/>
        <v>32955</v>
      </c>
      <c r="D127">
        <f t="shared" si="16"/>
        <v>30660</v>
      </c>
      <c r="E127">
        <f t="shared" si="16"/>
        <v>29500</v>
      </c>
      <c r="F127">
        <f t="shared" si="16"/>
        <v>37100</v>
      </c>
      <c r="G127">
        <f t="shared" si="16"/>
        <v>33680</v>
      </c>
      <c r="H127">
        <f t="shared" si="16"/>
        <v>31390</v>
      </c>
      <c r="I127">
        <f t="shared" si="16"/>
        <v>50080</v>
      </c>
      <c r="J127">
        <f t="shared" si="16"/>
        <v>54130</v>
      </c>
      <c r="K127">
        <f t="shared" si="16"/>
        <v>60975</v>
      </c>
      <c r="L127">
        <f t="shared" si="16"/>
        <v>60990</v>
      </c>
      <c r="M127">
        <f t="shared" si="16"/>
        <v>55100</v>
      </c>
      <c r="N127">
        <f t="shared" si="16"/>
        <v>50535</v>
      </c>
      <c r="O127">
        <f t="shared" si="16"/>
        <v>43665</v>
      </c>
      <c r="P127">
        <f t="shared" si="16"/>
        <v>44645</v>
      </c>
      <c r="Q127">
        <f t="shared" si="16"/>
        <v>45160</v>
      </c>
      <c r="R127">
        <f t="shared" si="16"/>
        <v>54540</v>
      </c>
      <c r="S127">
        <f t="shared" si="16"/>
        <v>42660</v>
      </c>
      <c r="T127">
        <f t="shared" si="16"/>
        <v>40650</v>
      </c>
      <c r="U127">
        <f t="shared" si="16"/>
        <v>57620</v>
      </c>
      <c r="V127">
        <f t="shared" si="16"/>
        <v>50600</v>
      </c>
      <c r="W127">
        <f t="shared" si="16"/>
        <v>47595</v>
      </c>
      <c r="X127">
        <f t="shared" si="16"/>
        <v>44595</v>
      </c>
      <c r="Y127">
        <f t="shared" si="16"/>
        <v>37770</v>
      </c>
      <c r="Z127">
        <f t="shared" si="16"/>
        <v>37305</v>
      </c>
      <c r="AA127">
        <f t="shared" si="16"/>
        <v>39755</v>
      </c>
      <c r="AB127">
        <f t="shared" si="16"/>
        <v>31875</v>
      </c>
      <c r="AC127">
        <f t="shared" si="16"/>
        <v>27775</v>
      </c>
      <c r="AD127">
        <f t="shared" si="16"/>
        <v>27705</v>
      </c>
    </row>
    <row r="128" spans="1:30">
      <c r="A128">
        <f>A14*20</f>
        <v>109280</v>
      </c>
      <c r="B128">
        <f t="shared" ref="B128:AD128" si="17">B14*20</f>
        <v>109560</v>
      </c>
      <c r="C128">
        <f t="shared" si="17"/>
        <v>114040</v>
      </c>
      <c r="D128">
        <f t="shared" si="17"/>
        <v>112360</v>
      </c>
      <c r="E128">
        <f t="shared" si="17"/>
        <v>117180</v>
      </c>
      <c r="F128">
        <f t="shared" si="17"/>
        <v>114680</v>
      </c>
      <c r="G128">
        <f t="shared" si="17"/>
        <v>112680</v>
      </c>
      <c r="H128">
        <f t="shared" si="17"/>
        <v>113940</v>
      </c>
      <c r="I128">
        <f t="shared" si="17"/>
        <v>111820</v>
      </c>
      <c r="J128">
        <f t="shared" si="17"/>
        <v>106700</v>
      </c>
      <c r="K128">
        <f t="shared" si="17"/>
        <v>102080</v>
      </c>
      <c r="L128">
        <f t="shared" si="17"/>
        <v>94700</v>
      </c>
      <c r="M128">
        <f t="shared" si="17"/>
        <v>92800</v>
      </c>
      <c r="N128">
        <f t="shared" si="17"/>
        <v>94540</v>
      </c>
      <c r="O128">
        <f t="shared" si="17"/>
        <v>92020</v>
      </c>
      <c r="P128">
        <f t="shared" si="17"/>
        <v>88880</v>
      </c>
      <c r="Q128">
        <f t="shared" si="17"/>
        <v>89340</v>
      </c>
      <c r="R128">
        <f t="shared" si="17"/>
        <v>79860</v>
      </c>
      <c r="S128">
        <f t="shared" si="17"/>
        <v>65720</v>
      </c>
      <c r="T128">
        <f t="shared" si="17"/>
        <v>70440</v>
      </c>
      <c r="U128">
        <f t="shared" si="17"/>
        <v>57100</v>
      </c>
      <c r="V128">
        <f t="shared" si="17"/>
        <v>59440</v>
      </c>
      <c r="W128">
        <f t="shared" si="17"/>
        <v>59360</v>
      </c>
      <c r="X128">
        <f t="shared" si="17"/>
        <v>55120</v>
      </c>
      <c r="Y128">
        <f t="shared" si="17"/>
        <v>59760</v>
      </c>
      <c r="Z128">
        <f t="shared" si="17"/>
        <v>57920</v>
      </c>
      <c r="AA128">
        <f t="shared" si="17"/>
        <v>62440</v>
      </c>
      <c r="AB128">
        <f t="shared" si="17"/>
        <v>59260</v>
      </c>
      <c r="AC128">
        <f t="shared" si="17"/>
        <v>57560</v>
      </c>
      <c r="AD128">
        <f t="shared" si="17"/>
        <v>54720</v>
      </c>
    </row>
    <row r="129" spans="1:30">
      <c r="A129">
        <f>A15*10</f>
        <v>30970</v>
      </c>
      <c r="B129">
        <f t="shared" ref="B129:AD129" si="18">B15*10</f>
        <v>40930</v>
      </c>
      <c r="C129">
        <f t="shared" si="18"/>
        <v>57730</v>
      </c>
      <c r="D129">
        <f t="shared" si="18"/>
        <v>52270</v>
      </c>
      <c r="E129">
        <f t="shared" si="18"/>
        <v>52480</v>
      </c>
      <c r="F129">
        <f t="shared" si="18"/>
        <v>53700</v>
      </c>
      <c r="G129">
        <f t="shared" si="18"/>
        <v>52100</v>
      </c>
      <c r="H129">
        <f t="shared" si="18"/>
        <v>47520</v>
      </c>
      <c r="I129">
        <f t="shared" si="18"/>
        <v>51080</v>
      </c>
      <c r="J129">
        <f t="shared" si="18"/>
        <v>29430</v>
      </c>
      <c r="K129">
        <f t="shared" si="18"/>
        <v>28060</v>
      </c>
      <c r="L129">
        <f t="shared" si="18"/>
        <v>36410</v>
      </c>
      <c r="M129">
        <f t="shared" si="18"/>
        <v>29450</v>
      </c>
      <c r="N129">
        <f t="shared" si="18"/>
        <v>46850</v>
      </c>
      <c r="O129">
        <f t="shared" si="18"/>
        <v>49160</v>
      </c>
      <c r="P129">
        <f t="shared" si="18"/>
        <v>33930</v>
      </c>
      <c r="Q129">
        <f t="shared" si="18"/>
        <v>27270</v>
      </c>
      <c r="R129">
        <f t="shared" si="18"/>
        <v>20110</v>
      </c>
      <c r="S129">
        <f t="shared" si="18"/>
        <v>15630</v>
      </c>
      <c r="T129">
        <f t="shared" si="18"/>
        <v>10230</v>
      </c>
      <c r="U129">
        <f t="shared" si="18"/>
        <v>12560</v>
      </c>
      <c r="V129">
        <f t="shared" si="18"/>
        <v>14230</v>
      </c>
      <c r="W129">
        <f t="shared" si="18"/>
        <v>11590</v>
      </c>
      <c r="X129">
        <f t="shared" si="18"/>
        <v>12550</v>
      </c>
      <c r="Y129">
        <f t="shared" si="18"/>
        <v>12360</v>
      </c>
      <c r="Z129">
        <f t="shared" si="18"/>
        <v>15660</v>
      </c>
      <c r="AA129">
        <f t="shared" si="18"/>
        <v>24690</v>
      </c>
      <c r="AB129">
        <f t="shared" si="18"/>
        <v>10140</v>
      </c>
      <c r="AC129">
        <f t="shared" si="18"/>
        <v>9140</v>
      </c>
      <c r="AD129">
        <f t="shared" si="18"/>
        <v>12550</v>
      </c>
    </row>
    <row r="130" spans="1:30">
      <c r="A130">
        <f>A16*20</f>
        <v>109620</v>
      </c>
      <c r="B130">
        <f t="shared" ref="B130:AD130" si="19">B16*20</f>
        <v>126660</v>
      </c>
      <c r="C130">
        <f t="shared" si="19"/>
        <v>123800</v>
      </c>
      <c r="D130">
        <f t="shared" si="19"/>
        <v>126440</v>
      </c>
      <c r="E130">
        <f t="shared" si="19"/>
        <v>127940</v>
      </c>
      <c r="F130">
        <f t="shared" si="19"/>
        <v>118440</v>
      </c>
      <c r="G130">
        <f t="shared" si="19"/>
        <v>120760</v>
      </c>
      <c r="H130">
        <f t="shared" si="19"/>
        <v>114120</v>
      </c>
      <c r="I130">
        <f t="shared" si="19"/>
        <v>103760</v>
      </c>
      <c r="J130">
        <f t="shared" si="19"/>
        <v>104840</v>
      </c>
      <c r="K130">
        <f t="shared" si="19"/>
        <v>93760</v>
      </c>
      <c r="L130">
        <f t="shared" si="19"/>
        <v>100720</v>
      </c>
      <c r="M130">
        <f t="shared" si="19"/>
        <v>110760</v>
      </c>
      <c r="N130">
        <f t="shared" si="19"/>
        <v>116820</v>
      </c>
      <c r="O130">
        <f t="shared" si="19"/>
        <v>111280</v>
      </c>
      <c r="P130">
        <f t="shared" si="19"/>
        <v>115440</v>
      </c>
      <c r="Q130">
        <f t="shared" si="19"/>
        <v>112860</v>
      </c>
      <c r="R130">
        <f t="shared" si="19"/>
        <v>99940</v>
      </c>
      <c r="S130">
        <f t="shared" si="19"/>
        <v>86660</v>
      </c>
      <c r="T130">
        <f t="shared" si="19"/>
        <v>88880</v>
      </c>
      <c r="U130">
        <f t="shared" si="19"/>
        <v>93960</v>
      </c>
      <c r="V130">
        <f t="shared" si="19"/>
        <v>97800</v>
      </c>
      <c r="W130">
        <f t="shared" si="19"/>
        <v>99840</v>
      </c>
      <c r="X130">
        <f t="shared" si="19"/>
        <v>99720</v>
      </c>
      <c r="Y130">
        <f t="shared" si="19"/>
        <v>88900</v>
      </c>
      <c r="Z130">
        <f t="shared" si="19"/>
        <v>95420</v>
      </c>
      <c r="AA130">
        <f t="shared" si="19"/>
        <v>96240</v>
      </c>
      <c r="AB130">
        <f t="shared" si="19"/>
        <v>90820</v>
      </c>
      <c r="AC130">
        <f t="shared" si="19"/>
        <v>90620</v>
      </c>
      <c r="AD130">
        <f t="shared" si="19"/>
        <v>99320</v>
      </c>
    </row>
    <row r="131" spans="1:30">
      <c r="A131">
        <f>A17*5</f>
        <v>33155</v>
      </c>
      <c r="B131">
        <f t="shared" ref="B131:AD131" si="20">B17*5</f>
        <v>26315</v>
      </c>
      <c r="C131">
        <f t="shared" si="20"/>
        <v>34685</v>
      </c>
      <c r="D131">
        <f t="shared" si="20"/>
        <v>33150</v>
      </c>
      <c r="E131">
        <f t="shared" si="20"/>
        <v>33740</v>
      </c>
      <c r="F131">
        <f t="shared" si="20"/>
        <v>29510</v>
      </c>
      <c r="G131">
        <f t="shared" si="20"/>
        <v>32095</v>
      </c>
      <c r="H131">
        <f t="shared" si="20"/>
        <v>30425</v>
      </c>
      <c r="I131">
        <f t="shared" si="20"/>
        <v>24750</v>
      </c>
      <c r="J131">
        <f t="shared" si="20"/>
        <v>19135</v>
      </c>
      <c r="K131">
        <f t="shared" si="20"/>
        <v>16760</v>
      </c>
      <c r="L131">
        <f t="shared" si="20"/>
        <v>17490</v>
      </c>
      <c r="M131">
        <f t="shared" si="20"/>
        <v>30545</v>
      </c>
      <c r="N131">
        <f t="shared" si="20"/>
        <v>34635</v>
      </c>
      <c r="O131">
        <f t="shared" si="20"/>
        <v>34120</v>
      </c>
      <c r="P131">
        <f t="shared" si="20"/>
        <v>33420</v>
      </c>
      <c r="Q131">
        <f t="shared" si="20"/>
        <v>33050</v>
      </c>
      <c r="R131">
        <f t="shared" si="20"/>
        <v>26455</v>
      </c>
      <c r="S131">
        <f t="shared" si="20"/>
        <v>21970</v>
      </c>
      <c r="T131">
        <f t="shared" si="20"/>
        <v>22410</v>
      </c>
      <c r="U131">
        <f t="shared" si="20"/>
        <v>23190</v>
      </c>
      <c r="V131">
        <f t="shared" si="20"/>
        <v>28070</v>
      </c>
      <c r="W131">
        <f t="shared" si="20"/>
        <v>33360</v>
      </c>
      <c r="X131">
        <f t="shared" si="20"/>
        <v>31740</v>
      </c>
      <c r="Y131">
        <f t="shared" si="20"/>
        <v>22695</v>
      </c>
      <c r="Z131">
        <f t="shared" si="20"/>
        <v>25275</v>
      </c>
      <c r="AA131">
        <f t="shared" si="20"/>
        <v>22990</v>
      </c>
      <c r="AB131">
        <f t="shared" si="20"/>
        <v>22230</v>
      </c>
      <c r="AC131">
        <f t="shared" si="20"/>
        <v>23145</v>
      </c>
      <c r="AD131">
        <f t="shared" si="20"/>
        <v>25125</v>
      </c>
    </row>
    <row r="132" spans="1:30">
      <c r="A132">
        <f>A18*10</f>
        <v>96380</v>
      </c>
      <c r="B132">
        <f t="shared" ref="B132:AD132" si="21">B18*10</f>
        <v>93560</v>
      </c>
      <c r="C132">
        <f t="shared" si="21"/>
        <v>93440</v>
      </c>
      <c r="D132">
        <f t="shared" si="21"/>
        <v>94600</v>
      </c>
      <c r="E132">
        <f t="shared" si="21"/>
        <v>96110</v>
      </c>
      <c r="F132">
        <f t="shared" si="21"/>
        <v>92800</v>
      </c>
      <c r="G132">
        <f t="shared" si="21"/>
        <v>92760</v>
      </c>
      <c r="H132">
        <f t="shared" si="21"/>
        <v>90830</v>
      </c>
      <c r="I132">
        <f t="shared" si="21"/>
        <v>88510</v>
      </c>
      <c r="J132">
        <f t="shared" si="21"/>
        <v>80230</v>
      </c>
      <c r="K132">
        <f t="shared" si="21"/>
        <v>78740</v>
      </c>
      <c r="L132">
        <f t="shared" si="21"/>
        <v>71910</v>
      </c>
      <c r="M132">
        <f t="shared" si="21"/>
        <v>61560</v>
      </c>
      <c r="N132">
        <f t="shared" si="21"/>
        <v>57560</v>
      </c>
      <c r="O132">
        <f t="shared" si="21"/>
        <v>61750</v>
      </c>
      <c r="P132">
        <f t="shared" si="21"/>
        <v>53740</v>
      </c>
      <c r="Q132">
        <f t="shared" si="21"/>
        <v>58740</v>
      </c>
      <c r="R132">
        <f t="shared" si="21"/>
        <v>48090</v>
      </c>
      <c r="S132">
        <f t="shared" si="21"/>
        <v>38890</v>
      </c>
      <c r="T132">
        <f t="shared" si="21"/>
        <v>30350</v>
      </c>
      <c r="U132">
        <f t="shared" si="21"/>
        <v>30120</v>
      </c>
      <c r="V132">
        <f t="shared" si="21"/>
        <v>26130</v>
      </c>
      <c r="W132">
        <f t="shared" si="21"/>
        <v>20800</v>
      </c>
      <c r="X132">
        <f t="shared" si="21"/>
        <v>32520</v>
      </c>
      <c r="Y132">
        <f t="shared" si="21"/>
        <v>33180</v>
      </c>
      <c r="Z132">
        <f t="shared" si="21"/>
        <v>31070</v>
      </c>
      <c r="AA132">
        <f t="shared" si="21"/>
        <v>28250</v>
      </c>
      <c r="AB132">
        <f t="shared" si="21"/>
        <v>22700</v>
      </c>
      <c r="AC132">
        <f t="shared" si="21"/>
        <v>21280</v>
      </c>
      <c r="AD132">
        <f t="shared" si="21"/>
        <v>20950</v>
      </c>
    </row>
    <row r="133" spans="1:30">
      <c r="A133">
        <f>A19*5</f>
        <v>32025</v>
      </c>
      <c r="B133">
        <f t="shared" ref="B133:AD133" si="22">B19*5</f>
        <v>32150</v>
      </c>
      <c r="C133">
        <f t="shared" si="22"/>
        <v>33435</v>
      </c>
      <c r="D133">
        <f t="shared" si="22"/>
        <v>33480</v>
      </c>
      <c r="E133">
        <f t="shared" si="22"/>
        <v>32095</v>
      </c>
      <c r="F133">
        <f t="shared" si="22"/>
        <v>33095</v>
      </c>
      <c r="G133">
        <f t="shared" si="22"/>
        <v>33580</v>
      </c>
      <c r="H133">
        <f t="shared" si="22"/>
        <v>34205</v>
      </c>
      <c r="I133">
        <f t="shared" si="22"/>
        <v>31885</v>
      </c>
      <c r="J133">
        <f t="shared" si="22"/>
        <v>34125</v>
      </c>
      <c r="K133">
        <f t="shared" si="22"/>
        <v>32965</v>
      </c>
      <c r="L133">
        <f t="shared" si="22"/>
        <v>33300</v>
      </c>
      <c r="M133">
        <f t="shared" si="22"/>
        <v>33375</v>
      </c>
      <c r="N133">
        <f t="shared" si="22"/>
        <v>33010</v>
      </c>
      <c r="O133">
        <f t="shared" si="22"/>
        <v>33105</v>
      </c>
      <c r="P133">
        <f t="shared" si="22"/>
        <v>33055</v>
      </c>
      <c r="Q133">
        <f t="shared" si="22"/>
        <v>35080</v>
      </c>
      <c r="R133">
        <f t="shared" si="22"/>
        <v>34745</v>
      </c>
      <c r="S133">
        <f t="shared" si="22"/>
        <v>33705</v>
      </c>
      <c r="T133">
        <f t="shared" si="22"/>
        <v>34160</v>
      </c>
      <c r="U133">
        <f t="shared" si="22"/>
        <v>34265</v>
      </c>
      <c r="V133">
        <f t="shared" si="22"/>
        <v>35895</v>
      </c>
      <c r="W133">
        <f t="shared" si="22"/>
        <v>31605</v>
      </c>
      <c r="X133">
        <f t="shared" si="22"/>
        <v>33010</v>
      </c>
      <c r="Y133">
        <f t="shared" si="22"/>
        <v>32380</v>
      </c>
      <c r="Z133">
        <f t="shared" si="22"/>
        <v>32945</v>
      </c>
      <c r="AA133">
        <f t="shared" si="22"/>
        <v>32640</v>
      </c>
      <c r="AB133">
        <f t="shared" si="22"/>
        <v>32925</v>
      </c>
      <c r="AC133">
        <f t="shared" si="22"/>
        <v>32980</v>
      </c>
      <c r="AD133">
        <f t="shared" si="22"/>
        <v>32785</v>
      </c>
    </row>
    <row r="134" spans="1:30">
      <c r="A134">
        <f>A20*5</f>
        <v>48560</v>
      </c>
      <c r="B134">
        <f t="shared" ref="B134:AD134" si="23">B20*5</f>
        <v>48780</v>
      </c>
      <c r="C134">
        <f t="shared" si="23"/>
        <v>48910</v>
      </c>
      <c r="D134">
        <f t="shared" si="23"/>
        <v>49645</v>
      </c>
      <c r="E134">
        <f t="shared" si="23"/>
        <v>47965</v>
      </c>
      <c r="F134">
        <f t="shared" si="23"/>
        <v>47740</v>
      </c>
      <c r="G134">
        <f t="shared" si="23"/>
        <v>48955</v>
      </c>
      <c r="H134">
        <f t="shared" si="23"/>
        <v>48500</v>
      </c>
      <c r="I134">
        <f t="shared" si="23"/>
        <v>48565</v>
      </c>
      <c r="J134">
        <f t="shared" si="23"/>
        <v>49220</v>
      </c>
      <c r="K134">
        <f t="shared" si="23"/>
        <v>48945</v>
      </c>
      <c r="L134">
        <f t="shared" si="23"/>
        <v>48650</v>
      </c>
      <c r="M134">
        <f t="shared" si="23"/>
        <v>48615</v>
      </c>
      <c r="N134">
        <f t="shared" si="23"/>
        <v>48555</v>
      </c>
      <c r="O134">
        <f t="shared" si="23"/>
        <v>48595</v>
      </c>
      <c r="P134">
        <f t="shared" si="23"/>
        <v>48315</v>
      </c>
      <c r="Q134">
        <f t="shared" si="23"/>
        <v>48340</v>
      </c>
      <c r="R134">
        <f t="shared" si="23"/>
        <v>48925</v>
      </c>
      <c r="S134">
        <f t="shared" si="23"/>
        <v>46620</v>
      </c>
      <c r="T134">
        <f t="shared" si="23"/>
        <v>47775</v>
      </c>
      <c r="U134">
        <f t="shared" si="23"/>
        <v>36575</v>
      </c>
      <c r="V134">
        <f t="shared" si="23"/>
        <v>20190</v>
      </c>
      <c r="W134">
        <f t="shared" si="23"/>
        <v>28550</v>
      </c>
      <c r="X134">
        <f t="shared" si="23"/>
        <v>27670</v>
      </c>
      <c r="Y134">
        <f t="shared" si="23"/>
        <v>31605</v>
      </c>
      <c r="Z134">
        <f t="shared" si="23"/>
        <v>27505</v>
      </c>
      <c r="AA134">
        <f t="shared" si="23"/>
        <v>28260</v>
      </c>
      <c r="AB134">
        <f t="shared" si="23"/>
        <v>27115</v>
      </c>
      <c r="AC134">
        <f t="shared" si="23"/>
        <v>29565</v>
      </c>
      <c r="AD134">
        <f t="shared" si="23"/>
        <v>29035</v>
      </c>
    </row>
    <row r="135" spans="1:30">
      <c r="A135">
        <f>A21*5</f>
        <v>41815</v>
      </c>
      <c r="B135">
        <f t="shared" ref="B135:AD135" si="24">B21*5</f>
        <v>34275</v>
      </c>
      <c r="C135">
        <f t="shared" si="24"/>
        <v>32845</v>
      </c>
      <c r="D135">
        <f t="shared" si="24"/>
        <v>35610</v>
      </c>
      <c r="E135">
        <f t="shared" si="24"/>
        <v>31790</v>
      </c>
      <c r="F135">
        <f t="shared" si="24"/>
        <v>33160</v>
      </c>
      <c r="G135">
        <f t="shared" si="24"/>
        <v>32390</v>
      </c>
      <c r="H135">
        <f t="shared" si="24"/>
        <v>36750</v>
      </c>
      <c r="I135">
        <f t="shared" si="24"/>
        <v>46400</v>
      </c>
      <c r="J135">
        <f t="shared" si="24"/>
        <v>47620</v>
      </c>
      <c r="K135">
        <f t="shared" si="24"/>
        <v>47955</v>
      </c>
      <c r="L135">
        <f t="shared" si="24"/>
        <v>41745</v>
      </c>
      <c r="M135">
        <f t="shared" si="24"/>
        <v>34655</v>
      </c>
      <c r="N135">
        <f t="shared" si="24"/>
        <v>35740</v>
      </c>
      <c r="O135">
        <f t="shared" si="24"/>
        <v>40490</v>
      </c>
      <c r="P135">
        <f t="shared" si="24"/>
        <v>38850</v>
      </c>
      <c r="Q135">
        <f t="shared" si="24"/>
        <v>32035</v>
      </c>
      <c r="R135">
        <f t="shared" si="24"/>
        <v>42870</v>
      </c>
      <c r="S135">
        <f t="shared" si="24"/>
        <v>40955</v>
      </c>
      <c r="T135">
        <f t="shared" si="24"/>
        <v>39940</v>
      </c>
      <c r="U135">
        <f t="shared" si="24"/>
        <v>41435</v>
      </c>
      <c r="V135">
        <f t="shared" si="24"/>
        <v>36595</v>
      </c>
      <c r="W135">
        <f t="shared" si="24"/>
        <v>39820</v>
      </c>
      <c r="X135">
        <f t="shared" si="24"/>
        <v>39240</v>
      </c>
      <c r="Y135">
        <f t="shared" si="24"/>
        <v>40490</v>
      </c>
      <c r="Z135">
        <f t="shared" si="24"/>
        <v>32365</v>
      </c>
      <c r="AA135">
        <f t="shared" si="24"/>
        <v>38440</v>
      </c>
      <c r="AB135">
        <f t="shared" si="24"/>
        <v>37860</v>
      </c>
      <c r="AC135">
        <f t="shared" si="24"/>
        <v>29695</v>
      </c>
      <c r="AD135">
        <f t="shared" si="24"/>
        <v>34500</v>
      </c>
    </row>
    <row r="136" spans="1:30">
      <c r="A136">
        <f>A22*20</f>
        <v>131460</v>
      </c>
      <c r="B136">
        <f t="shared" ref="B136:AD136" si="25">B22*20</f>
        <v>140640</v>
      </c>
      <c r="C136">
        <f t="shared" si="25"/>
        <v>148520</v>
      </c>
      <c r="D136">
        <f t="shared" si="25"/>
        <v>144720</v>
      </c>
      <c r="E136">
        <f t="shared" si="25"/>
        <v>136060</v>
      </c>
      <c r="F136">
        <f t="shared" si="25"/>
        <v>142120</v>
      </c>
      <c r="G136">
        <f t="shared" si="25"/>
        <v>136160</v>
      </c>
      <c r="H136">
        <f t="shared" si="25"/>
        <v>134760</v>
      </c>
      <c r="I136">
        <f t="shared" si="25"/>
        <v>141300</v>
      </c>
      <c r="J136">
        <f t="shared" si="25"/>
        <v>137980</v>
      </c>
      <c r="K136">
        <f t="shared" si="25"/>
        <v>132260</v>
      </c>
      <c r="L136">
        <f t="shared" si="25"/>
        <v>135640</v>
      </c>
      <c r="M136">
        <f t="shared" si="25"/>
        <v>135920</v>
      </c>
      <c r="N136">
        <f t="shared" si="25"/>
        <v>135300</v>
      </c>
      <c r="O136">
        <f t="shared" si="25"/>
        <v>140560</v>
      </c>
      <c r="P136">
        <f t="shared" si="25"/>
        <v>128740</v>
      </c>
      <c r="Q136">
        <f t="shared" si="25"/>
        <v>126240</v>
      </c>
      <c r="R136">
        <f t="shared" si="25"/>
        <v>134320</v>
      </c>
      <c r="S136">
        <f t="shared" si="25"/>
        <v>126900</v>
      </c>
      <c r="T136">
        <f t="shared" si="25"/>
        <v>117740</v>
      </c>
      <c r="U136">
        <f t="shared" si="25"/>
        <v>136080</v>
      </c>
      <c r="V136">
        <f t="shared" si="25"/>
        <v>127300</v>
      </c>
      <c r="W136">
        <f t="shared" si="25"/>
        <v>115160</v>
      </c>
      <c r="X136">
        <f t="shared" si="25"/>
        <v>121720</v>
      </c>
      <c r="Y136">
        <f t="shared" si="25"/>
        <v>126740</v>
      </c>
      <c r="Z136">
        <f t="shared" si="25"/>
        <v>122500</v>
      </c>
      <c r="AA136">
        <f t="shared" si="25"/>
        <v>120160</v>
      </c>
      <c r="AB136">
        <f t="shared" si="25"/>
        <v>120500</v>
      </c>
      <c r="AC136">
        <f t="shared" si="25"/>
        <v>121760</v>
      </c>
      <c r="AD136">
        <f t="shared" si="25"/>
        <v>122040</v>
      </c>
    </row>
    <row r="137" spans="1:30">
      <c r="A137">
        <f>A23*5</f>
        <v>33335</v>
      </c>
      <c r="B137">
        <f t="shared" ref="B137:AD137" si="26">B23*5</f>
        <v>31755</v>
      </c>
      <c r="C137">
        <f t="shared" si="26"/>
        <v>34035</v>
      </c>
      <c r="D137">
        <f t="shared" si="26"/>
        <v>33285</v>
      </c>
      <c r="E137">
        <f t="shared" si="26"/>
        <v>31895</v>
      </c>
      <c r="F137">
        <f t="shared" si="26"/>
        <v>33970</v>
      </c>
      <c r="G137">
        <f t="shared" si="26"/>
        <v>33225</v>
      </c>
      <c r="H137">
        <f t="shared" si="26"/>
        <v>32620</v>
      </c>
      <c r="I137">
        <f t="shared" si="26"/>
        <v>28330</v>
      </c>
      <c r="J137">
        <f t="shared" si="26"/>
        <v>28330</v>
      </c>
      <c r="K137">
        <f t="shared" si="26"/>
        <v>15065</v>
      </c>
      <c r="L137">
        <f t="shared" si="26"/>
        <v>21920</v>
      </c>
      <c r="M137">
        <f t="shared" si="26"/>
        <v>23310</v>
      </c>
      <c r="N137">
        <f t="shared" si="26"/>
        <v>20690</v>
      </c>
      <c r="O137">
        <f t="shared" si="26"/>
        <v>15920</v>
      </c>
      <c r="P137">
        <f t="shared" si="26"/>
        <v>15040</v>
      </c>
      <c r="Q137">
        <f t="shared" si="26"/>
        <v>10595</v>
      </c>
      <c r="R137">
        <f t="shared" si="26"/>
        <v>9440</v>
      </c>
      <c r="S137">
        <f t="shared" si="26"/>
        <v>11275</v>
      </c>
      <c r="T137">
        <f t="shared" si="26"/>
        <v>12120</v>
      </c>
      <c r="U137">
        <f t="shared" si="26"/>
        <v>17300</v>
      </c>
      <c r="V137">
        <f t="shared" si="26"/>
        <v>11760</v>
      </c>
      <c r="W137">
        <f t="shared" si="26"/>
        <v>10950</v>
      </c>
      <c r="X137">
        <f t="shared" si="26"/>
        <v>7610</v>
      </c>
      <c r="Y137">
        <f t="shared" si="26"/>
        <v>17160</v>
      </c>
      <c r="Z137">
        <f t="shared" si="26"/>
        <v>11415</v>
      </c>
      <c r="AA137">
        <f t="shared" si="26"/>
        <v>12085</v>
      </c>
      <c r="AB137">
        <f t="shared" si="26"/>
        <v>19035</v>
      </c>
      <c r="AC137">
        <f t="shared" si="26"/>
        <v>7915</v>
      </c>
      <c r="AD137">
        <f t="shared" si="26"/>
        <v>13985</v>
      </c>
    </row>
    <row r="138" spans="1:30">
      <c r="A138">
        <f>A24*2</f>
        <v>17660</v>
      </c>
      <c r="B138">
        <f t="shared" ref="B138:AD138" si="27">B24*2</f>
        <v>16778</v>
      </c>
      <c r="C138">
        <f t="shared" si="27"/>
        <v>17844</v>
      </c>
      <c r="D138">
        <f t="shared" si="27"/>
        <v>17734</v>
      </c>
      <c r="E138">
        <f t="shared" si="27"/>
        <v>17106</v>
      </c>
      <c r="F138">
        <f t="shared" si="27"/>
        <v>17606</v>
      </c>
      <c r="G138">
        <f t="shared" si="27"/>
        <v>17538</v>
      </c>
      <c r="H138">
        <f t="shared" si="27"/>
        <v>14790</v>
      </c>
      <c r="I138">
        <f t="shared" si="27"/>
        <v>13926</v>
      </c>
      <c r="J138">
        <f t="shared" si="27"/>
        <v>13712</v>
      </c>
      <c r="K138">
        <f t="shared" si="27"/>
        <v>13108</v>
      </c>
      <c r="L138">
        <f t="shared" si="27"/>
        <v>14310</v>
      </c>
      <c r="M138">
        <f t="shared" si="27"/>
        <v>14152</v>
      </c>
      <c r="N138">
        <f t="shared" si="27"/>
        <v>13704</v>
      </c>
      <c r="O138">
        <f t="shared" si="27"/>
        <v>10650</v>
      </c>
      <c r="P138">
        <f t="shared" si="27"/>
        <v>7862</v>
      </c>
      <c r="Q138">
        <f t="shared" si="27"/>
        <v>2384</v>
      </c>
      <c r="R138">
        <f t="shared" si="27"/>
        <v>3218</v>
      </c>
      <c r="S138">
        <f t="shared" si="27"/>
        <v>11566</v>
      </c>
      <c r="T138">
        <f t="shared" si="27"/>
        <v>8954</v>
      </c>
      <c r="U138">
        <f t="shared" si="27"/>
        <v>13818</v>
      </c>
      <c r="V138">
        <f t="shared" si="27"/>
        <v>9024</v>
      </c>
      <c r="W138">
        <f t="shared" si="27"/>
        <v>11218</v>
      </c>
      <c r="X138">
        <f t="shared" si="27"/>
        <v>11324</v>
      </c>
      <c r="Y138">
        <f t="shared" si="27"/>
        <v>15046</v>
      </c>
      <c r="Z138">
        <f t="shared" si="27"/>
        <v>14336</v>
      </c>
      <c r="AA138">
        <f t="shared" si="27"/>
        <v>14242</v>
      </c>
      <c r="AB138">
        <f t="shared" si="27"/>
        <v>11106</v>
      </c>
      <c r="AC138">
        <f t="shared" si="27"/>
        <v>8450</v>
      </c>
      <c r="AD138">
        <f t="shared" si="27"/>
        <v>8602</v>
      </c>
    </row>
    <row r="139" spans="1:30">
      <c r="A139">
        <f>A25*2</f>
        <v>22538</v>
      </c>
      <c r="B139">
        <f t="shared" ref="B139:AD139" si="28">B25*2</f>
        <v>22526</v>
      </c>
      <c r="C139">
        <f t="shared" si="28"/>
        <v>23082</v>
      </c>
      <c r="D139">
        <f t="shared" si="28"/>
        <v>22626</v>
      </c>
      <c r="E139">
        <f t="shared" si="28"/>
        <v>21632</v>
      </c>
      <c r="F139">
        <f t="shared" si="28"/>
        <v>21780</v>
      </c>
      <c r="G139">
        <f t="shared" si="28"/>
        <v>21246</v>
      </c>
      <c r="H139">
        <f t="shared" si="28"/>
        <v>20538</v>
      </c>
      <c r="I139">
        <f t="shared" si="28"/>
        <v>20142</v>
      </c>
      <c r="J139">
        <f t="shared" si="28"/>
        <v>19612</v>
      </c>
      <c r="K139">
        <f t="shared" si="28"/>
        <v>19152</v>
      </c>
      <c r="L139">
        <f t="shared" si="28"/>
        <v>19674</v>
      </c>
      <c r="M139">
        <f t="shared" si="28"/>
        <v>19314</v>
      </c>
      <c r="N139">
        <f t="shared" si="28"/>
        <v>20084</v>
      </c>
      <c r="O139">
        <f t="shared" si="28"/>
        <v>19926</v>
      </c>
      <c r="P139">
        <f t="shared" si="28"/>
        <v>18870</v>
      </c>
      <c r="Q139">
        <f t="shared" si="28"/>
        <v>19056</v>
      </c>
      <c r="R139">
        <f t="shared" si="28"/>
        <v>18662</v>
      </c>
      <c r="S139">
        <f t="shared" si="28"/>
        <v>18078</v>
      </c>
      <c r="T139">
        <f t="shared" si="28"/>
        <v>18366</v>
      </c>
      <c r="U139">
        <f t="shared" si="28"/>
        <v>18164</v>
      </c>
      <c r="V139">
        <f t="shared" si="28"/>
        <v>17532</v>
      </c>
      <c r="W139">
        <f t="shared" si="28"/>
        <v>16992</v>
      </c>
      <c r="X139">
        <f t="shared" si="28"/>
        <v>17250</v>
      </c>
      <c r="Y139">
        <f t="shared" si="28"/>
        <v>17012</v>
      </c>
      <c r="Z139">
        <f t="shared" si="28"/>
        <v>16710</v>
      </c>
      <c r="AA139">
        <f t="shared" si="28"/>
        <v>16602</v>
      </c>
      <c r="AB139">
        <f t="shared" si="28"/>
        <v>16058</v>
      </c>
      <c r="AC139">
        <f t="shared" si="28"/>
        <v>15664</v>
      </c>
      <c r="AD139">
        <f t="shared" si="28"/>
        <v>15840</v>
      </c>
    </row>
    <row r="140" spans="1:30">
      <c r="A140">
        <f>A26*50</f>
        <v>537500</v>
      </c>
      <c r="B140">
        <f t="shared" ref="B140:AD140" si="29">B26*50</f>
        <v>564300</v>
      </c>
      <c r="C140">
        <f t="shared" si="29"/>
        <v>586500</v>
      </c>
      <c r="D140">
        <f t="shared" si="29"/>
        <v>530700</v>
      </c>
      <c r="E140">
        <f t="shared" si="29"/>
        <v>535900</v>
      </c>
      <c r="F140">
        <f t="shared" si="29"/>
        <v>562900</v>
      </c>
      <c r="G140">
        <f t="shared" si="29"/>
        <v>476850</v>
      </c>
      <c r="H140">
        <f t="shared" si="29"/>
        <v>489900</v>
      </c>
      <c r="I140">
        <f t="shared" si="29"/>
        <v>521200</v>
      </c>
      <c r="J140">
        <f t="shared" si="29"/>
        <v>421200</v>
      </c>
      <c r="K140">
        <f t="shared" si="29"/>
        <v>421950</v>
      </c>
      <c r="L140">
        <f t="shared" si="29"/>
        <v>418750</v>
      </c>
      <c r="M140">
        <f t="shared" si="29"/>
        <v>370850</v>
      </c>
      <c r="N140">
        <f t="shared" si="29"/>
        <v>370250</v>
      </c>
      <c r="O140">
        <f t="shared" si="29"/>
        <v>373250</v>
      </c>
      <c r="P140">
        <f t="shared" si="29"/>
        <v>301350</v>
      </c>
      <c r="Q140">
        <f t="shared" si="29"/>
        <v>255000</v>
      </c>
      <c r="R140">
        <f t="shared" si="29"/>
        <v>237650</v>
      </c>
      <c r="S140">
        <f t="shared" si="29"/>
        <v>233550</v>
      </c>
      <c r="T140">
        <f t="shared" si="29"/>
        <v>242600</v>
      </c>
      <c r="U140">
        <f t="shared" si="29"/>
        <v>239450</v>
      </c>
      <c r="V140">
        <f t="shared" si="29"/>
        <v>229350</v>
      </c>
      <c r="W140">
        <f t="shared" si="29"/>
        <v>289650</v>
      </c>
      <c r="X140">
        <f t="shared" si="29"/>
        <v>340700</v>
      </c>
      <c r="Y140">
        <f t="shared" si="29"/>
        <v>279050</v>
      </c>
      <c r="Z140">
        <f t="shared" si="29"/>
        <v>322100</v>
      </c>
      <c r="AA140">
        <f t="shared" si="29"/>
        <v>294200</v>
      </c>
      <c r="AB140">
        <f t="shared" si="29"/>
        <v>243950</v>
      </c>
      <c r="AC140">
        <f t="shared" si="29"/>
        <v>311350</v>
      </c>
      <c r="AD140">
        <f t="shared" si="29"/>
        <v>233500</v>
      </c>
    </row>
    <row r="141" spans="1:30">
      <c r="A141">
        <f>A27*20</f>
        <v>118160</v>
      </c>
      <c r="B141">
        <f t="shared" ref="B141:AD141" si="30">B27*20</f>
        <v>114400</v>
      </c>
      <c r="C141">
        <f t="shared" si="30"/>
        <v>126760</v>
      </c>
      <c r="D141">
        <f t="shared" si="30"/>
        <v>130440</v>
      </c>
      <c r="E141">
        <f t="shared" si="30"/>
        <v>122080</v>
      </c>
      <c r="F141">
        <f t="shared" si="30"/>
        <v>125920</v>
      </c>
      <c r="G141">
        <f t="shared" si="30"/>
        <v>140080</v>
      </c>
      <c r="H141">
        <f t="shared" si="30"/>
        <v>124900</v>
      </c>
      <c r="I141">
        <f t="shared" si="30"/>
        <v>122880</v>
      </c>
      <c r="J141">
        <f t="shared" si="30"/>
        <v>125100</v>
      </c>
      <c r="K141">
        <f t="shared" si="30"/>
        <v>125320</v>
      </c>
      <c r="L141">
        <f t="shared" si="30"/>
        <v>124340</v>
      </c>
      <c r="M141">
        <f t="shared" si="30"/>
        <v>130180</v>
      </c>
      <c r="N141">
        <f t="shared" si="30"/>
        <v>124280</v>
      </c>
      <c r="O141">
        <f t="shared" si="30"/>
        <v>124360</v>
      </c>
      <c r="P141">
        <f t="shared" si="30"/>
        <v>134140</v>
      </c>
      <c r="Q141">
        <f t="shared" si="30"/>
        <v>124300</v>
      </c>
      <c r="R141">
        <f t="shared" si="30"/>
        <v>123860</v>
      </c>
      <c r="S141">
        <f t="shared" si="30"/>
        <v>122940</v>
      </c>
      <c r="T141">
        <f t="shared" si="30"/>
        <v>124920</v>
      </c>
      <c r="U141">
        <f t="shared" si="30"/>
        <v>123780</v>
      </c>
      <c r="V141">
        <f t="shared" si="30"/>
        <v>134900</v>
      </c>
      <c r="W141">
        <f t="shared" si="30"/>
        <v>137640</v>
      </c>
      <c r="X141">
        <f t="shared" si="30"/>
        <v>133520</v>
      </c>
      <c r="Y141">
        <f t="shared" si="30"/>
        <v>142860</v>
      </c>
      <c r="Z141">
        <f t="shared" si="30"/>
        <v>143460</v>
      </c>
      <c r="AA141">
        <f t="shared" si="30"/>
        <v>142200</v>
      </c>
      <c r="AB141">
        <f t="shared" si="30"/>
        <v>145320</v>
      </c>
      <c r="AC141">
        <f t="shared" si="30"/>
        <v>133140</v>
      </c>
      <c r="AD141">
        <f t="shared" si="30"/>
        <v>127640</v>
      </c>
    </row>
    <row r="142" spans="1:30">
      <c r="A142">
        <f>A28*2</f>
        <v>25874</v>
      </c>
      <c r="B142">
        <f t="shared" ref="B142:AD142" si="31">B28*2</f>
        <v>25568</v>
      </c>
      <c r="C142">
        <f t="shared" si="31"/>
        <v>25884</v>
      </c>
      <c r="D142">
        <f t="shared" si="31"/>
        <v>26244</v>
      </c>
      <c r="E142">
        <f t="shared" si="31"/>
        <v>27466</v>
      </c>
      <c r="F142">
        <f t="shared" si="31"/>
        <v>28452</v>
      </c>
      <c r="G142">
        <f t="shared" si="31"/>
        <v>29580</v>
      </c>
      <c r="H142">
        <f t="shared" si="31"/>
        <v>30156</v>
      </c>
      <c r="I142">
        <f t="shared" si="31"/>
        <v>30462</v>
      </c>
      <c r="J142">
        <f t="shared" si="31"/>
        <v>30448</v>
      </c>
      <c r="K142">
        <f t="shared" si="31"/>
        <v>30030</v>
      </c>
      <c r="L142">
        <f t="shared" si="31"/>
        <v>29718</v>
      </c>
      <c r="M142">
        <f t="shared" si="31"/>
        <v>29792</v>
      </c>
      <c r="N142">
        <f t="shared" si="31"/>
        <v>29304</v>
      </c>
      <c r="O142">
        <f t="shared" si="31"/>
        <v>29672</v>
      </c>
      <c r="P142">
        <f t="shared" si="31"/>
        <v>30622</v>
      </c>
      <c r="Q142">
        <f t="shared" si="31"/>
        <v>30162</v>
      </c>
      <c r="R142">
        <f t="shared" si="31"/>
        <v>29892</v>
      </c>
      <c r="S142">
        <f t="shared" si="31"/>
        <v>29882</v>
      </c>
      <c r="T142">
        <f t="shared" si="31"/>
        <v>29608</v>
      </c>
      <c r="U142">
        <f t="shared" si="31"/>
        <v>30206</v>
      </c>
      <c r="V142">
        <f t="shared" si="31"/>
        <v>30288</v>
      </c>
      <c r="W142">
        <f t="shared" si="31"/>
        <v>29610</v>
      </c>
      <c r="X142">
        <f t="shared" si="31"/>
        <v>29510</v>
      </c>
      <c r="Y142">
        <f t="shared" si="31"/>
        <v>26234</v>
      </c>
      <c r="Z142">
        <f t="shared" si="31"/>
        <v>29046</v>
      </c>
      <c r="AA142">
        <f t="shared" si="31"/>
        <v>29692</v>
      </c>
      <c r="AB142">
        <f t="shared" si="31"/>
        <v>30132</v>
      </c>
      <c r="AC142">
        <f t="shared" si="31"/>
        <v>30264</v>
      </c>
      <c r="AD142">
        <f t="shared" si="31"/>
        <v>30396</v>
      </c>
    </row>
    <row r="143" spans="1:30">
      <c r="A143">
        <f>A29*5</f>
        <v>7610</v>
      </c>
      <c r="B143">
        <f t="shared" ref="B143:AD143" si="32">B29*5</f>
        <v>7515</v>
      </c>
      <c r="C143">
        <f t="shared" si="32"/>
        <v>16150</v>
      </c>
      <c r="D143">
        <f t="shared" si="32"/>
        <v>18145</v>
      </c>
      <c r="E143">
        <f t="shared" si="32"/>
        <v>14300</v>
      </c>
      <c r="F143">
        <f t="shared" si="32"/>
        <v>16520</v>
      </c>
      <c r="G143">
        <f t="shared" si="32"/>
        <v>16985</v>
      </c>
      <c r="H143">
        <f t="shared" si="32"/>
        <v>16905</v>
      </c>
      <c r="I143">
        <f t="shared" si="32"/>
        <v>17120</v>
      </c>
      <c r="J143">
        <f t="shared" si="32"/>
        <v>19125</v>
      </c>
      <c r="K143">
        <f t="shared" si="32"/>
        <v>16680</v>
      </c>
      <c r="L143">
        <f t="shared" si="32"/>
        <v>17705</v>
      </c>
      <c r="M143">
        <f t="shared" si="32"/>
        <v>16695</v>
      </c>
      <c r="N143">
        <f t="shared" si="32"/>
        <v>16760</v>
      </c>
      <c r="O143">
        <f t="shared" si="32"/>
        <v>17535</v>
      </c>
      <c r="P143">
        <f t="shared" si="32"/>
        <v>18580</v>
      </c>
      <c r="Q143">
        <f t="shared" si="32"/>
        <v>17250</v>
      </c>
      <c r="R143">
        <f t="shared" si="32"/>
        <v>17690</v>
      </c>
      <c r="S143">
        <f t="shared" si="32"/>
        <v>17515</v>
      </c>
      <c r="T143">
        <f t="shared" si="32"/>
        <v>17440</v>
      </c>
      <c r="U143">
        <f t="shared" si="32"/>
        <v>18435</v>
      </c>
      <c r="V143">
        <f t="shared" si="32"/>
        <v>18420</v>
      </c>
      <c r="W143">
        <f t="shared" si="32"/>
        <v>16870</v>
      </c>
      <c r="X143">
        <f t="shared" si="32"/>
        <v>18165</v>
      </c>
      <c r="Y143">
        <f t="shared" si="32"/>
        <v>18895</v>
      </c>
      <c r="Z143">
        <f t="shared" si="32"/>
        <v>18205</v>
      </c>
      <c r="AA143">
        <f t="shared" si="32"/>
        <v>18355</v>
      </c>
      <c r="AB143">
        <f t="shared" si="32"/>
        <v>18350</v>
      </c>
      <c r="AC143">
        <f t="shared" si="32"/>
        <v>18270</v>
      </c>
      <c r="AD143">
        <f t="shared" si="32"/>
        <v>18500</v>
      </c>
    </row>
    <row r="144" spans="1:30">
      <c r="A144">
        <f>A30*10</f>
        <v>32620</v>
      </c>
      <c r="B144">
        <f t="shared" ref="B144:AD144" si="33">B30*10</f>
        <v>32590</v>
      </c>
      <c r="C144">
        <f t="shared" si="33"/>
        <v>33650</v>
      </c>
      <c r="D144">
        <f t="shared" si="33"/>
        <v>32940</v>
      </c>
      <c r="E144">
        <f t="shared" si="33"/>
        <v>35690</v>
      </c>
      <c r="F144">
        <f t="shared" si="33"/>
        <v>32600</v>
      </c>
      <c r="G144">
        <f t="shared" si="33"/>
        <v>31720</v>
      </c>
      <c r="H144">
        <f t="shared" si="33"/>
        <v>31160</v>
      </c>
      <c r="I144">
        <f t="shared" si="33"/>
        <v>31810</v>
      </c>
      <c r="J144">
        <f t="shared" si="33"/>
        <v>34430</v>
      </c>
      <c r="K144">
        <f t="shared" si="33"/>
        <v>35420</v>
      </c>
      <c r="L144">
        <f t="shared" si="33"/>
        <v>35040</v>
      </c>
      <c r="M144">
        <f t="shared" si="33"/>
        <v>37630</v>
      </c>
      <c r="N144">
        <f t="shared" si="33"/>
        <v>30020</v>
      </c>
      <c r="O144">
        <f t="shared" si="33"/>
        <v>34330</v>
      </c>
      <c r="P144">
        <f t="shared" si="33"/>
        <v>33270</v>
      </c>
      <c r="Q144">
        <f t="shared" si="33"/>
        <v>31140</v>
      </c>
      <c r="R144">
        <f t="shared" si="33"/>
        <v>28130</v>
      </c>
      <c r="S144">
        <f t="shared" si="33"/>
        <v>25680</v>
      </c>
      <c r="T144">
        <f t="shared" si="33"/>
        <v>25660</v>
      </c>
      <c r="U144">
        <f t="shared" si="33"/>
        <v>31400</v>
      </c>
      <c r="V144">
        <f t="shared" si="33"/>
        <v>25590</v>
      </c>
      <c r="W144">
        <f t="shared" si="33"/>
        <v>25690</v>
      </c>
      <c r="X144">
        <f t="shared" si="33"/>
        <v>24040</v>
      </c>
      <c r="Y144">
        <f t="shared" si="33"/>
        <v>32360</v>
      </c>
      <c r="Z144">
        <f t="shared" si="33"/>
        <v>25070</v>
      </c>
      <c r="AA144">
        <f t="shared" si="33"/>
        <v>27750</v>
      </c>
      <c r="AB144">
        <f t="shared" si="33"/>
        <v>22330</v>
      </c>
      <c r="AC144">
        <f t="shared" si="33"/>
        <v>27880</v>
      </c>
      <c r="AD144">
        <f t="shared" si="33"/>
        <v>35570</v>
      </c>
    </row>
    <row r="145" spans="1:30">
      <c r="A145">
        <f>A31*20</f>
        <v>43800</v>
      </c>
      <c r="B145">
        <f t="shared" ref="B145:AD145" si="34">B31*20</f>
        <v>45020</v>
      </c>
      <c r="C145">
        <f t="shared" si="34"/>
        <v>43680</v>
      </c>
      <c r="D145">
        <f t="shared" si="34"/>
        <v>39460</v>
      </c>
      <c r="E145">
        <f t="shared" si="34"/>
        <v>46420</v>
      </c>
      <c r="F145">
        <f t="shared" si="34"/>
        <v>45480</v>
      </c>
      <c r="G145">
        <f t="shared" si="34"/>
        <v>45380</v>
      </c>
      <c r="H145">
        <f t="shared" si="34"/>
        <v>47900</v>
      </c>
      <c r="I145">
        <f t="shared" si="34"/>
        <v>47120</v>
      </c>
      <c r="J145">
        <f t="shared" si="34"/>
        <v>46460</v>
      </c>
      <c r="K145">
        <f t="shared" si="34"/>
        <v>49020</v>
      </c>
      <c r="L145">
        <f t="shared" si="34"/>
        <v>51920</v>
      </c>
      <c r="M145">
        <f t="shared" si="34"/>
        <v>50000</v>
      </c>
      <c r="N145">
        <f t="shared" si="34"/>
        <v>51720</v>
      </c>
      <c r="O145">
        <f t="shared" si="34"/>
        <v>46880</v>
      </c>
      <c r="P145">
        <f t="shared" si="34"/>
        <v>48740</v>
      </c>
      <c r="Q145">
        <f t="shared" si="34"/>
        <v>45440</v>
      </c>
      <c r="R145">
        <f t="shared" si="34"/>
        <v>44740</v>
      </c>
      <c r="S145">
        <f t="shared" si="34"/>
        <v>50220</v>
      </c>
      <c r="T145">
        <f t="shared" si="34"/>
        <v>42980</v>
      </c>
      <c r="U145">
        <f t="shared" si="34"/>
        <v>48620</v>
      </c>
      <c r="V145">
        <f t="shared" si="34"/>
        <v>42660</v>
      </c>
      <c r="W145">
        <f t="shared" si="34"/>
        <v>57960</v>
      </c>
      <c r="X145">
        <f t="shared" si="34"/>
        <v>50420</v>
      </c>
      <c r="Y145">
        <f t="shared" si="34"/>
        <v>60160</v>
      </c>
      <c r="Z145">
        <f t="shared" si="34"/>
        <v>60620</v>
      </c>
      <c r="AA145">
        <f t="shared" si="34"/>
        <v>66060</v>
      </c>
      <c r="AB145">
        <f t="shared" si="34"/>
        <v>68200</v>
      </c>
      <c r="AC145">
        <f t="shared" si="34"/>
        <v>70720</v>
      </c>
      <c r="AD145">
        <f t="shared" si="34"/>
        <v>71380</v>
      </c>
    </row>
    <row r="146" spans="1:30">
      <c r="A146">
        <f>A32*10</f>
        <v>88530</v>
      </c>
      <c r="B146">
        <f t="shared" ref="B146:AD146" si="35">B32*10</f>
        <v>96760</v>
      </c>
      <c r="C146">
        <f t="shared" si="35"/>
        <v>87590</v>
      </c>
      <c r="D146">
        <f t="shared" si="35"/>
        <v>90890</v>
      </c>
      <c r="E146">
        <f t="shared" si="35"/>
        <v>90420</v>
      </c>
      <c r="F146">
        <f t="shared" si="35"/>
        <v>94380</v>
      </c>
      <c r="G146">
        <f t="shared" si="35"/>
        <v>91960</v>
      </c>
      <c r="H146">
        <f t="shared" si="35"/>
        <v>89970</v>
      </c>
      <c r="I146">
        <f t="shared" si="35"/>
        <v>87400</v>
      </c>
      <c r="J146">
        <f t="shared" si="35"/>
        <v>89060</v>
      </c>
      <c r="K146">
        <f t="shared" si="35"/>
        <v>92730</v>
      </c>
      <c r="L146">
        <f t="shared" si="35"/>
        <v>95540</v>
      </c>
      <c r="M146">
        <f t="shared" si="35"/>
        <v>91680</v>
      </c>
      <c r="N146">
        <f t="shared" si="35"/>
        <v>93310</v>
      </c>
      <c r="O146">
        <f t="shared" si="35"/>
        <v>95750</v>
      </c>
      <c r="P146">
        <f t="shared" si="35"/>
        <v>92440</v>
      </c>
      <c r="Q146">
        <f t="shared" si="35"/>
        <v>92920</v>
      </c>
      <c r="R146">
        <f t="shared" si="35"/>
        <v>95980</v>
      </c>
      <c r="S146">
        <f t="shared" si="35"/>
        <v>94180</v>
      </c>
      <c r="T146">
        <f t="shared" si="35"/>
        <v>92040</v>
      </c>
      <c r="U146">
        <f t="shared" si="35"/>
        <v>95700</v>
      </c>
      <c r="V146">
        <f t="shared" si="35"/>
        <v>93320</v>
      </c>
      <c r="W146">
        <f t="shared" si="35"/>
        <v>88330</v>
      </c>
      <c r="X146">
        <f t="shared" si="35"/>
        <v>93500</v>
      </c>
      <c r="Y146">
        <f t="shared" si="35"/>
        <v>90910</v>
      </c>
      <c r="Z146">
        <f t="shared" si="35"/>
        <v>91970</v>
      </c>
      <c r="AA146">
        <f t="shared" si="35"/>
        <v>92530</v>
      </c>
      <c r="AB146">
        <f t="shared" si="35"/>
        <v>94000</v>
      </c>
      <c r="AC146">
        <f t="shared" si="35"/>
        <v>93920</v>
      </c>
      <c r="AD146">
        <f t="shared" si="35"/>
        <v>93740</v>
      </c>
    </row>
    <row r="147" spans="1:30">
      <c r="A147">
        <f>A33*20</f>
        <v>107560</v>
      </c>
      <c r="B147">
        <f t="shared" ref="B147:AD147" si="36">B33*20</f>
        <v>107560</v>
      </c>
      <c r="C147">
        <f t="shared" si="36"/>
        <v>107640</v>
      </c>
      <c r="D147">
        <f t="shared" si="36"/>
        <v>107460</v>
      </c>
      <c r="E147">
        <f t="shared" si="36"/>
        <v>107580</v>
      </c>
      <c r="F147">
        <f t="shared" si="36"/>
        <v>107740</v>
      </c>
      <c r="G147">
        <f t="shared" si="36"/>
        <v>106640</v>
      </c>
      <c r="H147">
        <f t="shared" si="36"/>
        <v>117660</v>
      </c>
      <c r="I147">
        <f t="shared" si="36"/>
        <v>120460</v>
      </c>
      <c r="J147">
        <f t="shared" si="36"/>
        <v>122460</v>
      </c>
      <c r="K147">
        <f t="shared" si="36"/>
        <v>120800</v>
      </c>
      <c r="L147">
        <f t="shared" si="36"/>
        <v>118760</v>
      </c>
      <c r="M147">
        <f t="shared" si="36"/>
        <v>112880</v>
      </c>
      <c r="N147">
        <f t="shared" si="36"/>
        <v>109780</v>
      </c>
      <c r="O147">
        <f t="shared" si="36"/>
        <v>107040</v>
      </c>
      <c r="P147">
        <f t="shared" si="36"/>
        <v>105020</v>
      </c>
      <c r="Q147">
        <f t="shared" si="36"/>
        <v>114040</v>
      </c>
      <c r="R147">
        <f t="shared" si="36"/>
        <v>118140</v>
      </c>
      <c r="S147">
        <f t="shared" si="36"/>
        <v>110900</v>
      </c>
      <c r="T147">
        <f t="shared" si="36"/>
        <v>108560</v>
      </c>
      <c r="U147">
        <f t="shared" si="36"/>
        <v>106700</v>
      </c>
      <c r="V147">
        <f t="shared" si="36"/>
        <v>103480</v>
      </c>
      <c r="W147">
        <f t="shared" si="36"/>
        <v>108500</v>
      </c>
      <c r="X147">
        <f t="shared" si="36"/>
        <v>113060</v>
      </c>
      <c r="Y147">
        <f t="shared" si="36"/>
        <v>116040</v>
      </c>
      <c r="Z147">
        <f t="shared" si="36"/>
        <v>109900</v>
      </c>
      <c r="AA147">
        <f t="shared" si="36"/>
        <v>112280</v>
      </c>
      <c r="AB147">
        <f t="shared" si="36"/>
        <v>115380</v>
      </c>
      <c r="AC147">
        <f t="shared" si="36"/>
        <v>119000</v>
      </c>
      <c r="AD147">
        <f t="shared" si="36"/>
        <v>120260</v>
      </c>
    </row>
    <row r="148" spans="1:30">
      <c r="A148">
        <f>A34*20</f>
        <v>125660</v>
      </c>
      <c r="B148">
        <f t="shared" ref="B148:AD148" si="37">B34*20</f>
        <v>117260</v>
      </c>
      <c r="C148">
        <f t="shared" si="37"/>
        <v>120080</v>
      </c>
      <c r="D148">
        <f t="shared" si="37"/>
        <v>126980</v>
      </c>
      <c r="E148">
        <f t="shared" si="37"/>
        <v>122920</v>
      </c>
      <c r="F148">
        <f t="shared" si="37"/>
        <v>126220</v>
      </c>
      <c r="G148">
        <f t="shared" si="37"/>
        <v>132660</v>
      </c>
      <c r="H148">
        <f t="shared" si="37"/>
        <v>134140</v>
      </c>
      <c r="I148">
        <f t="shared" si="37"/>
        <v>139080</v>
      </c>
      <c r="J148">
        <f t="shared" si="37"/>
        <v>145000</v>
      </c>
      <c r="K148">
        <f t="shared" si="37"/>
        <v>135620</v>
      </c>
      <c r="L148">
        <f t="shared" si="37"/>
        <v>135780</v>
      </c>
      <c r="M148">
        <f t="shared" si="37"/>
        <v>134740</v>
      </c>
      <c r="N148">
        <f t="shared" si="37"/>
        <v>122980</v>
      </c>
      <c r="O148">
        <f t="shared" si="37"/>
        <v>124720</v>
      </c>
      <c r="P148">
        <f t="shared" si="37"/>
        <v>128120</v>
      </c>
      <c r="Q148">
        <f t="shared" si="37"/>
        <v>127700</v>
      </c>
      <c r="R148">
        <f t="shared" si="37"/>
        <v>136700</v>
      </c>
      <c r="S148">
        <f t="shared" si="37"/>
        <v>133840</v>
      </c>
      <c r="T148">
        <f t="shared" si="37"/>
        <v>121360</v>
      </c>
      <c r="U148">
        <f t="shared" si="37"/>
        <v>123460</v>
      </c>
      <c r="V148">
        <f t="shared" si="37"/>
        <v>124860</v>
      </c>
      <c r="W148">
        <f t="shared" si="37"/>
        <v>119520</v>
      </c>
      <c r="X148">
        <f t="shared" si="37"/>
        <v>129540</v>
      </c>
      <c r="Y148">
        <f t="shared" si="37"/>
        <v>136680</v>
      </c>
      <c r="Z148">
        <f t="shared" si="37"/>
        <v>123800</v>
      </c>
      <c r="AA148">
        <f t="shared" si="37"/>
        <v>131740</v>
      </c>
      <c r="AB148">
        <f t="shared" si="37"/>
        <v>140420</v>
      </c>
      <c r="AC148">
        <f t="shared" si="37"/>
        <v>136300</v>
      </c>
      <c r="AD148">
        <f t="shared" si="37"/>
        <v>143080</v>
      </c>
    </row>
    <row r="149" spans="1:30">
      <c r="A149">
        <f>A35*5</f>
        <v>21725</v>
      </c>
      <c r="B149">
        <f t="shared" ref="B149:AD149" si="38">B35*5</f>
        <v>22005</v>
      </c>
      <c r="C149">
        <f t="shared" si="38"/>
        <v>23235</v>
      </c>
      <c r="D149">
        <f t="shared" si="38"/>
        <v>24765</v>
      </c>
      <c r="E149">
        <f t="shared" si="38"/>
        <v>27820</v>
      </c>
      <c r="F149">
        <f t="shared" si="38"/>
        <v>28220</v>
      </c>
      <c r="G149">
        <f t="shared" si="38"/>
        <v>26810</v>
      </c>
      <c r="H149">
        <f t="shared" si="38"/>
        <v>26040</v>
      </c>
      <c r="I149">
        <f t="shared" si="38"/>
        <v>27585</v>
      </c>
      <c r="J149">
        <f t="shared" si="38"/>
        <v>32635</v>
      </c>
      <c r="K149">
        <f t="shared" si="38"/>
        <v>25915</v>
      </c>
      <c r="L149">
        <f t="shared" si="38"/>
        <v>25160</v>
      </c>
      <c r="M149">
        <f t="shared" si="38"/>
        <v>26420</v>
      </c>
      <c r="N149">
        <f t="shared" si="38"/>
        <v>21060</v>
      </c>
      <c r="O149">
        <f t="shared" si="38"/>
        <v>14955</v>
      </c>
      <c r="P149">
        <f t="shared" si="38"/>
        <v>14370</v>
      </c>
      <c r="Q149">
        <f t="shared" si="38"/>
        <v>17590</v>
      </c>
      <c r="R149">
        <f t="shared" si="38"/>
        <v>21865</v>
      </c>
      <c r="S149">
        <f t="shared" si="38"/>
        <v>23100</v>
      </c>
      <c r="T149">
        <f t="shared" si="38"/>
        <v>21795</v>
      </c>
      <c r="U149">
        <f t="shared" si="38"/>
        <v>18560</v>
      </c>
      <c r="V149">
        <f t="shared" si="38"/>
        <v>22470</v>
      </c>
      <c r="W149">
        <f t="shared" si="38"/>
        <v>28255</v>
      </c>
      <c r="X149">
        <f t="shared" si="38"/>
        <v>29125</v>
      </c>
      <c r="Y149">
        <f t="shared" si="38"/>
        <v>31650</v>
      </c>
      <c r="Z149">
        <f t="shared" si="38"/>
        <v>30890</v>
      </c>
      <c r="AA149">
        <f t="shared" si="38"/>
        <v>31485</v>
      </c>
      <c r="AB149">
        <f t="shared" si="38"/>
        <v>29245</v>
      </c>
      <c r="AC149">
        <f t="shared" si="38"/>
        <v>28060</v>
      </c>
      <c r="AD149">
        <f t="shared" si="38"/>
        <v>30710</v>
      </c>
    </row>
    <row r="150" spans="1:30">
      <c r="A150">
        <f>A36*10</f>
        <v>70960</v>
      </c>
      <c r="B150">
        <f t="shared" ref="B150:AD150" si="39">B36*10</f>
        <v>70240</v>
      </c>
      <c r="C150">
        <f t="shared" si="39"/>
        <v>70690</v>
      </c>
      <c r="D150">
        <f t="shared" si="39"/>
        <v>70340</v>
      </c>
      <c r="E150">
        <f t="shared" si="39"/>
        <v>70170</v>
      </c>
      <c r="F150">
        <f t="shared" si="39"/>
        <v>70930</v>
      </c>
      <c r="G150">
        <f t="shared" si="39"/>
        <v>72610</v>
      </c>
      <c r="H150">
        <f t="shared" si="39"/>
        <v>71990</v>
      </c>
      <c r="I150">
        <f t="shared" si="39"/>
        <v>72770</v>
      </c>
      <c r="J150">
        <f t="shared" si="39"/>
        <v>72590</v>
      </c>
      <c r="K150">
        <f t="shared" si="39"/>
        <v>70770</v>
      </c>
      <c r="L150">
        <f t="shared" si="39"/>
        <v>70280</v>
      </c>
      <c r="M150">
        <f t="shared" si="39"/>
        <v>72070</v>
      </c>
      <c r="N150">
        <f t="shared" si="39"/>
        <v>70680</v>
      </c>
      <c r="O150">
        <f t="shared" si="39"/>
        <v>71690</v>
      </c>
      <c r="P150">
        <f t="shared" si="39"/>
        <v>71580</v>
      </c>
      <c r="Q150">
        <f t="shared" si="39"/>
        <v>70450</v>
      </c>
      <c r="R150">
        <f t="shared" si="39"/>
        <v>71210</v>
      </c>
      <c r="S150">
        <f t="shared" si="39"/>
        <v>71540</v>
      </c>
      <c r="T150">
        <f t="shared" si="39"/>
        <v>69830</v>
      </c>
      <c r="U150">
        <f t="shared" si="39"/>
        <v>70790</v>
      </c>
      <c r="V150">
        <f t="shared" si="39"/>
        <v>70880</v>
      </c>
      <c r="W150">
        <f t="shared" si="39"/>
        <v>69730</v>
      </c>
      <c r="X150">
        <f t="shared" si="39"/>
        <v>69640</v>
      </c>
      <c r="Y150">
        <f t="shared" si="39"/>
        <v>66850</v>
      </c>
      <c r="Z150">
        <f t="shared" si="39"/>
        <v>69070</v>
      </c>
      <c r="AA150">
        <f t="shared" si="39"/>
        <v>68790</v>
      </c>
      <c r="AB150">
        <f t="shared" si="39"/>
        <v>69420</v>
      </c>
      <c r="AC150">
        <f t="shared" si="39"/>
        <v>70160</v>
      </c>
      <c r="AD150">
        <f t="shared" si="39"/>
        <v>70110</v>
      </c>
    </row>
    <row r="151" spans="1:30">
      <c r="A151">
        <f>A37*20</f>
        <v>114820</v>
      </c>
      <c r="B151">
        <f t="shared" ref="B151:AD151" si="40">B37*20</f>
        <v>117320</v>
      </c>
      <c r="C151">
        <f t="shared" si="40"/>
        <v>119380</v>
      </c>
      <c r="D151">
        <f t="shared" si="40"/>
        <v>125800</v>
      </c>
      <c r="E151">
        <f t="shared" si="40"/>
        <v>124280</v>
      </c>
      <c r="F151">
        <f t="shared" si="40"/>
        <v>126440</v>
      </c>
      <c r="G151">
        <f t="shared" si="40"/>
        <v>130140</v>
      </c>
      <c r="H151">
        <f t="shared" si="40"/>
        <v>125660</v>
      </c>
      <c r="I151">
        <f t="shared" si="40"/>
        <v>129100</v>
      </c>
      <c r="J151">
        <f t="shared" si="40"/>
        <v>134100</v>
      </c>
      <c r="K151">
        <f t="shared" si="40"/>
        <v>129640</v>
      </c>
      <c r="L151">
        <f t="shared" si="40"/>
        <v>142640</v>
      </c>
      <c r="M151">
        <f t="shared" si="40"/>
        <v>147260</v>
      </c>
      <c r="N151">
        <f t="shared" si="40"/>
        <v>141180</v>
      </c>
      <c r="O151">
        <f t="shared" si="40"/>
        <v>152520</v>
      </c>
      <c r="P151">
        <f t="shared" si="40"/>
        <v>152300</v>
      </c>
      <c r="Q151">
        <f t="shared" si="40"/>
        <v>149560</v>
      </c>
      <c r="R151">
        <f t="shared" si="40"/>
        <v>156660</v>
      </c>
      <c r="S151">
        <f t="shared" si="40"/>
        <v>151760</v>
      </c>
      <c r="T151">
        <f t="shared" si="40"/>
        <v>146500</v>
      </c>
      <c r="U151">
        <f t="shared" si="40"/>
        <v>153860</v>
      </c>
      <c r="V151">
        <f t="shared" si="40"/>
        <v>145420</v>
      </c>
      <c r="W151">
        <f t="shared" si="40"/>
        <v>153340</v>
      </c>
      <c r="X151">
        <f t="shared" si="40"/>
        <v>159380</v>
      </c>
      <c r="Y151">
        <f t="shared" si="40"/>
        <v>156360</v>
      </c>
      <c r="Z151">
        <f t="shared" si="40"/>
        <v>152500</v>
      </c>
      <c r="AA151">
        <f t="shared" si="40"/>
        <v>156220</v>
      </c>
      <c r="AB151">
        <f t="shared" si="40"/>
        <v>157020</v>
      </c>
      <c r="AC151">
        <f t="shared" si="40"/>
        <v>157340</v>
      </c>
      <c r="AD151">
        <f t="shared" si="40"/>
        <v>163920</v>
      </c>
    </row>
    <row r="152" spans="1:30">
      <c r="A152">
        <f>A38*20</f>
        <v>172160</v>
      </c>
      <c r="B152">
        <f t="shared" ref="B152:AD152" si="41">B38*20</f>
        <v>169620</v>
      </c>
      <c r="C152">
        <f t="shared" si="41"/>
        <v>171400</v>
      </c>
      <c r="D152">
        <f t="shared" si="41"/>
        <v>169180</v>
      </c>
      <c r="E152">
        <f t="shared" si="41"/>
        <v>163700</v>
      </c>
      <c r="F152">
        <f t="shared" si="41"/>
        <v>169740</v>
      </c>
      <c r="G152">
        <f t="shared" si="41"/>
        <v>169060</v>
      </c>
      <c r="H152">
        <f t="shared" si="41"/>
        <v>169980</v>
      </c>
      <c r="I152">
        <f t="shared" si="41"/>
        <v>169320</v>
      </c>
      <c r="J152">
        <f t="shared" si="41"/>
        <v>170320</v>
      </c>
      <c r="K152">
        <f t="shared" si="41"/>
        <v>169060</v>
      </c>
      <c r="L152">
        <f t="shared" si="41"/>
        <v>175600</v>
      </c>
      <c r="M152">
        <f t="shared" si="41"/>
        <v>176240</v>
      </c>
      <c r="N152">
        <f t="shared" si="41"/>
        <v>176360</v>
      </c>
      <c r="O152">
        <f t="shared" si="41"/>
        <v>183520</v>
      </c>
      <c r="P152">
        <f t="shared" si="41"/>
        <v>183880</v>
      </c>
      <c r="Q152">
        <f t="shared" si="41"/>
        <v>179460</v>
      </c>
      <c r="R152">
        <f t="shared" si="41"/>
        <v>187680</v>
      </c>
      <c r="S152">
        <f t="shared" si="41"/>
        <v>187680</v>
      </c>
      <c r="T152">
        <f t="shared" si="41"/>
        <v>179580</v>
      </c>
      <c r="U152">
        <f t="shared" si="41"/>
        <v>185780</v>
      </c>
      <c r="V152">
        <f t="shared" si="41"/>
        <v>184100</v>
      </c>
      <c r="W152">
        <f t="shared" si="41"/>
        <v>179440</v>
      </c>
      <c r="X152">
        <f t="shared" si="41"/>
        <v>187400</v>
      </c>
      <c r="Y152">
        <f t="shared" si="41"/>
        <v>182940</v>
      </c>
      <c r="Z152">
        <f t="shared" si="41"/>
        <v>176740</v>
      </c>
      <c r="AA152">
        <f t="shared" si="41"/>
        <v>184160</v>
      </c>
      <c r="AB152">
        <f t="shared" si="41"/>
        <v>178900</v>
      </c>
      <c r="AC152">
        <f t="shared" si="41"/>
        <v>180620</v>
      </c>
      <c r="AD152">
        <f t="shared" si="41"/>
        <v>186300</v>
      </c>
    </row>
    <row r="153" spans="1:30">
      <c r="A153">
        <f>A39*10</f>
        <v>83980</v>
      </c>
      <c r="B153">
        <f t="shared" ref="B153:AD153" si="42">B39*10</f>
        <v>82730</v>
      </c>
      <c r="C153">
        <f t="shared" si="42"/>
        <v>81300</v>
      </c>
      <c r="D153">
        <f t="shared" si="42"/>
        <v>83720</v>
      </c>
      <c r="E153">
        <f t="shared" si="42"/>
        <v>78440</v>
      </c>
      <c r="F153">
        <f t="shared" si="42"/>
        <v>79990</v>
      </c>
      <c r="G153">
        <f t="shared" si="42"/>
        <v>80520</v>
      </c>
      <c r="H153">
        <f t="shared" si="42"/>
        <v>80830</v>
      </c>
      <c r="I153">
        <f t="shared" si="42"/>
        <v>83840</v>
      </c>
      <c r="J153">
        <f t="shared" si="42"/>
        <v>92080</v>
      </c>
      <c r="K153">
        <f t="shared" si="42"/>
        <v>91110</v>
      </c>
      <c r="L153">
        <f t="shared" si="42"/>
        <v>91000</v>
      </c>
      <c r="M153">
        <f t="shared" si="42"/>
        <v>95040</v>
      </c>
      <c r="N153">
        <f t="shared" si="42"/>
        <v>96680</v>
      </c>
      <c r="O153">
        <f t="shared" si="42"/>
        <v>93180</v>
      </c>
      <c r="P153">
        <f t="shared" si="42"/>
        <v>93680</v>
      </c>
      <c r="Q153">
        <f t="shared" si="42"/>
        <v>97800</v>
      </c>
      <c r="R153">
        <f t="shared" si="42"/>
        <v>98480</v>
      </c>
      <c r="S153">
        <f t="shared" si="42"/>
        <v>101450</v>
      </c>
      <c r="T153">
        <f t="shared" si="42"/>
        <v>99080</v>
      </c>
      <c r="U153">
        <f t="shared" si="42"/>
        <v>101080</v>
      </c>
      <c r="V153">
        <f t="shared" si="42"/>
        <v>103370</v>
      </c>
      <c r="W153">
        <f t="shared" si="42"/>
        <v>105100</v>
      </c>
      <c r="X153">
        <f t="shared" si="42"/>
        <v>105670</v>
      </c>
      <c r="Y153">
        <f t="shared" si="42"/>
        <v>107520</v>
      </c>
      <c r="Z153">
        <f t="shared" si="42"/>
        <v>100980</v>
      </c>
      <c r="AA153">
        <f t="shared" si="42"/>
        <v>105900</v>
      </c>
      <c r="AB153">
        <f t="shared" si="42"/>
        <v>106700</v>
      </c>
      <c r="AC153">
        <f t="shared" si="42"/>
        <v>110220</v>
      </c>
      <c r="AD153">
        <f t="shared" si="42"/>
        <v>111580</v>
      </c>
    </row>
    <row r="154" spans="1:30">
      <c r="A154">
        <f>A40*5</f>
        <v>65995</v>
      </c>
      <c r="B154">
        <f t="shared" ref="B154:AD154" si="43">B40*5</f>
        <v>63315</v>
      </c>
      <c r="C154">
        <f t="shared" si="43"/>
        <v>63835</v>
      </c>
      <c r="D154">
        <f t="shared" si="43"/>
        <v>64375</v>
      </c>
      <c r="E154">
        <f t="shared" si="43"/>
        <v>60605</v>
      </c>
      <c r="F154">
        <f t="shared" si="43"/>
        <v>56200</v>
      </c>
      <c r="G154">
        <f t="shared" si="43"/>
        <v>53470</v>
      </c>
      <c r="H154">
        <f t="shared" si="43"/>
        <v>59345</v>
      </c>
      <c r="I154">
        <f t="shared" si="43"/>
        <v>63620</v>
      </c>
      <c r="J154">
        <f t="shared" si="43"/>
        <v>62385</v>
      </c>
      <c r="K154">
        <f t="shared" si="43"/>
        <v>65010</v>
      </c>
      <c r="L154">
        <f t="shared" si="43"/>
        <v>64470</v>
      </c>
      <c r="M154">
        <f t="shared" si="43"/>
        <v>70420</v>
      </c>
      <c r="N154">
        <f t="shared" si="43"/>
        <v>73310</v>
      </c>
      <c r="O154">
        <f t="shared" si="43"/>
        <v>71955</v>
      </c>
      <c r="P154">
        <f t="shared" si="43"/>
        <v>70360</v>
      </c>
      <c r="Q154">
        <f t="shared" si="43"/>
        <v>74740</v>
      </c>
      <c r="R154">
        <f t="shared" si="43"/>
        <v>76080</v>
      </c>
      <c r="S154">
        <f t="shared" si="43"/>
        <v>75135</v>
      </c>
      <c r="T154">
        <f t="shared" si="43"/>
        <v>76615</v>
      </c>
      <c r="U154">
        <f t="shared" si="43"/>
        <v>80595</v>
      </c>
      <c r="V154">
        <f t="shared" si="43"/>
        <v>80925</v>
      </c>
      <c r="W154">
        <f t="shared" si="43"/>
        <v>83635</v>
      </c>
      <c r="X154">
        <f t="shared" si="43"/>
        <v>83270</v>
      </c>
      <c r="Y154">
        <f t="shared" si="43"/>
        <v>83980</v>
      </c>
      <c r="Z154">
        <f t="shared" si="43"/>
        <v>84495</v>
      </c>
      <c r="AA154">
        <f t="shared" si="43"/>
        <v>84680</v>
      </c>
      <c r="AB154">
        <f t="shared" si="43"/>
        <v>85790</v>
      </c>
      <c r="AC154">
        <f t="shared" si="43"/>
        <v>86890</v>
      </c>
      <c r="AD154">
        <f t="shared" si="43"/>
        <v>88380</v>
      </c>
    </row>
    <row r="155" spans="1:30">
      <c r="A155">
        <f>A41*2</f>
        <v>15942</v>
      </c>
      <c r="B155">
        <f t="shared" ref="B155:AD155" si="44">B41*2</f>
        <v>14470</v>
      </c>
      <c r="C155">
        <f t="shared" si="44"/>
        <v>14564</v>
      </c>
      <c r="D155">
        <f t="shared" si="44"/>
        <v>12168</v>
      </c>
      <c r="E155">
        <f t="shared" si="44"/>
        <v>10334</v>
      </c>
      <c r="F155">
        <f t="shared" si="44"/>
        <v>10790</v>
      </c>
      <c r="G155">
        <f t="shared" si="44"/>
        <v>10732</v>
      </c>
      <c r="H155">
        <f t="shared" si="44"/>
        <v>12176</v>
      </c>
      <c r="I155">
        <f t="shared" si="44"/>
        <v>14344</v>
      </c>
      <c r="J155">
        <f t="shared" si="44"/>
        <v>15980</v>
      </c>
      <c r="K155">
        <f t="shared" si="44"/>
        <v>15720</v>
      </c>
      <c r="L155">
        <f t="shared" si="44"/>
        <v>17114</v>
      </c>
      <c r="M155">
        <f t="shared" si="44"/>
        <v>19348</v>
      </c>
      <c r="N155">
        <f t="shared" si="44"/>
        <v>18902</v>
      </c>
      <c r="O155">
        <f t="shared" si="44"/>
        <v>19522</v>
      </c>
      <c r="P155">
        <f t="shared" si="44"/>
        <v>20830</v>
      </c>
      <c r="Q155">
        <f t="shared" si="44"/>
        <v>20090</v>
      </c>
      <c r="R155">
        <f t="shared" si="44"/>
        <v>22038</v>
      </c>
      <c r="S155">
        <f t="shared" si="44"/>
        <v>22602</v>
      </c>
      <c r="T155">
        <f t="shared" si="44"/>
        <v>23178</v>
      </c>
      <c r="U155">
        <f t="shared" si="44"/>
        <v>24922</v>
      </c>
      <c r="V155">
        <f t="shared" si="44"/>
        <v>25862</v>
      </c>
      <c r="W155">
        <f t="shared" si="44"/>
        <v>26498</v>
      </c>
      <c r="X155">
        <f t="shared" si="44"/>
        <v>26876</v>
      </c>
      <c r="Y155">
        <f t="shared" si="44"/>
        <v>26456</v>
      </c>
      <c r="Z155">
        <f t="shared" si="44"/>
        <v>27136</v>
      </c>
      <c r="AA155">
        <f t="shared" si="44"/>
        <v>27570</v>
      </c>
      <c r="AB155">
        <f t="shared" si="44"/>
        <v>27792</v>
      </c>
      <c r="AC155">
        <f t="shared" si="44"/>
        <v>28452</v>
      </c>
      <c r="AD155">
        <f t="shared" si="44"/>
        <v>29356</v>
      </c>
    </row>
    <row r="156" spans="1:30">
      <c r="A156">
        <f>A42*5</f>
        <v>33545</v>
      </c>
      <c r="B156">
        <f t="shared" ref="B156:AD156" si="45">B42*5</f>
        <v>30305</v>
      </c>
      <c r="C156">
        <f t="shared" si="45"/>
        <v>28445</v>
      </c>
      <c r="D156">
        <f t="shared" si="45"/>
        <v>25705</v>
      </c>
      <c r="E156">
        <f t="shared" si="45"/>
        <v>23685</v>
      </c>
      <c r="F156">
        <f t="shared" si="45"/>
        <v>23665</v>
      </c>
      <c r="G156">
        <f t="shared" si="45"/>
        <v>24700</v>
      </c>
      <c r="H156">
        <f t="shared" si="45"/>
        <v>27680</v>
      </c>
      <c r="I156">
        <f t="shared" si="45"/>
        <v>27475</v>
      </c>
      <c r="J156">
        <f t="shared" si="45"/>
        <v>33205</v>
      </c>
      <c r="K156">
        <f t="shared" si="45"/>
        <v>37725</v>
      </c>
      <c r="L156">
        <f t="shared" si="45"/>
        <v>39030</v>
      </c>
      <c r="M156">
        <f t="shared" si="45"/>
        <v>41100</v>
      </c>
      <c r="N156">
        <f t="shared" si="45"/>
        <v>40810</v>
      </c>
      <c r="O156">
        <f t="shared" si="45"/>
        <v>40395</v>
      </c>
      <c r="P156">
        <f t="shared" si="45"/>
        <v>42725</v>
      </c>
      <c r="Q156">
        <f t="shared" si="45"/>
        <v>44250</v>
      </c>
      <c r="R156">
        <f t="shared" si="45"/>
        <v>45680</v>
      </c>
      <c r="S156">
        <f t="shared" si="45"/>
        <v>47255</v>
      </c>
      <c r="T156">
        <f t="shared" si="45"/>
        <v>47335</v>
      </c>
      <c r="U156">
        <f t="shared" si="45"/>
        <v>53360</v>
      </c>
      <c r="V156">
        <f t="shared" si="45"/>
        <v>53760</v>
      </c>
      <c r="W156">
        <f t="shared" si="45"/>
        <v>53885</v>
      </c>
      <c r="X156">
        <f t="shared" si="45"/>
        <v>55185</v>
      </c>
      <c r="Y156">
        <f t="shared" si="45"/>
        <v>54060</v>
      </c>
      <c r="Z156">
        <f t="shared" si="45"/>
        <v>55280</v>
      </c>
      <c r="AA156">
        <f t="shared" si="45"/>
        <v>56290</v>
      </c>
      <c r="AB156">
        <f t="shared" si="45"/>
        <v>57830</v>
      </c>
      <c r="AC156">
        <f t="shared" si="45"/>
        <v>59560</v>
      </c>
      <c r="AD156">
        <f t="shared" si="45"/>
        <v>63540</v>
      </c>
    </row>
    <row r="157" spans="1:30">
      <c r="A157">
        <f>A43*5</f>
        <v>45050</v>
      </c>
      <c r="B157">
        <f t="shared" ref="B157:AD157" si="46">B43*5</f>
        <v>44190</v>
      </c>
      <c r="C157">
        <f t="shared" si="46"/>
        <v>44110</v>
      </c>
      <c r="D157">
        <f t="shared" si="46"/>
        <v>46160</v>
      </c>
      <c r="E157">
        <f t="shared" si="46"/>
        <v>43375</v>
      </c>
      <c r="F157">
        <f t="shared" si="46"/>
        <v>43105</v>
      </c>
      <c r="G157">
        <f t="shared" si="46"/>
        <v>45545</v>
      </c>
      <c r="H157">
        <f t="shared" si="46"/>
        <v>44815</v>
      </c>
      <c r="I157">
        <f t="shared" si="46"/>
        <v>45430</v>
      </c>
      <c r="J157">
        <f t="shared" si="46"/>
        <v>46400</v>
      </c>
      <c r="K157">
        <f t="shared" si="46"/>
        <v>44550</v>
      </c>
      <c r="L157">
        <f t="shared" si="46"/>
        <v>44210</v>
      </c>
      <c r="M157">
        <f t="shared" si="46"/>
        <v>47820</v>
      </c>
      <c r="N157">
        <f t="shared" si="46"/>
        <v>45510</v>
      </c>
      <c r="O157">
        <f t="shared" si="46"/>
        <v>45455</v>
      </c>
      <c r="P157">
        <f t="shared" si="46"/>
        <v>45510</v>
      </c>
      <c r="Q157">
        <f t="shared" si="46"/>
        <v>45845</v>
      </c>
      <c r="R157">
        <f t="shared" si="46"/>
        <v>47540</v>
      </c>
      <c r="S157">
        <f t="shared" si="46"/>
        <v>48040</v>
      </c>
      <c r="T157">
        <f t="shared" si="46"/>
        <v>45505</v>
      </c>
      <c r="U157">
        <f t="shared" si="46"/>
        <v>50075</v>
      </c>
      <c r="V157">
        <f t="shared" si="46"/>
        <v>52855</v>
      </c>
      <c r="W157">
        <f t="shared" si="46"/>
        <v>52715</v>
      </c>
      <c r="X157">
        <f t="shared" si="46"/>
        <v>51945</v>
      </c>
      <c r="Y157">
        <f t="shared" si="46"/>
        <v>54170</v>
      </c>
      <c r="Z157">
        <f t="shared" si="46"/>
        <v>54175</v>
      </c>
      <c r="AA157">
        <f t="shared" si="46"/>
        <v>54180</v>
      </c>
      <c r="AB157">
        <f t="shared" si="46"/>
        <v>56270</v>
      </c>
      <c r="AC157">
        <f t="shared" si="46"/>
        <v>57010</v>
      </c>
      <c r="AD157">
        <f t="shared" si="46"/>
        <v>59075</v>
      </c>
    </row>
    <row r="158" spans="1:30">
      <c r="A158">
        <f>A44*5</f>
        <v>16690</v>
      </c>
      <c r="B158">
        <f t="shared" ref="B158:AD158" si="47">B44*5</f>
        <v>19550</v>
      </c>
      <c r="C158">
        <f t="shared" si="47"/>
        <v>20660</v>
      </c>
      <c r="D158">
        <f t="shared" si="47"/>
        <v>20040</v>
      </c>
      <c r="E158">
        <f t="shared" si="47"/>
        <v>18260</v>
      </c>
      <c r="F158">
        <f t="shared" si="47"/>
        <v>19180</v>
      </c>
      <c r="G158">
        <f t="shared" si="47"/>
        <v>20510</v>
      </c>
      <c r="H158">
        <f t="shared" si="47"/>
        <v>23515</v>
      </c>
      <c r="I158">
        <f t="shared" si="47"/>
        <v>26055</v>
      </c>
      <c r="J158">
        <f t="shared" si="47"/>
        <v>27640</v>
      </c>
      <c r="K158">
        <f t="shared" si="47"/>
        <v>28905</v>
      </c>
      <c r="L158">
        <f t="shared" si="47"/>
        <v>30340</v>
      </c>
      <c r="M158">
        <f t="shared" si="47"/>
        <v>35530</v>
      </c>
      <c r="N158">
        <f t="shared" si="47"/>
        <v>38015</v>
      </c>
      <c r="O158">
        <f t="shared" si="47"/>
        <v>37335</v>
      </c>
      <c r="P158">
        <f t="shared" si="47"/>
        <v>39505</v>
      </c>
      <c r="Q158">
        <f t="shared" si="47"/>
        <v>39675</v>
      </c>
      <c r="R158">
        <f t="shared" si="47"/>
        <v>40020</v>
      </c>
      <c r="S158">
        <f t="shared" si="47"/>
        <v>40325</v>
      </c>
      <c r="T158">
        <f t="shared" si="47"/>
        <v>40540</v>
      </c>
      <c r="U158">
        <f t="shared" si="47"/>
        <v>41075</v>
      </c>
      <c r="V158">
        <f t="shared" si="47"/>
        <v>41685</v>
      </c>
      <c r="W158">
        <f t="shared" si="47"/>
        <v>42705</v>
      </c>
      <c r="X158">
        <f t="shared" si="47"/>
        <v>42945</v>
      </c>
      <c r="Y158">
        <f t="shared" si="47"/>
        <v>43235</v>
      </c>
      <c r="Z158">
        <f t="shared" si="47"/>
        <v>43795</v>
      </c>
      <c r="AA158">
        <f t="shared" si="47"/>
        <v>44410</v>
      </c>
      <c r="AB158">
        <f t="shared" si="47"/>
        <v>44515</v>
      </c>
      <c r="AC158">
        <f t="shared" si="47"/>
        <v>44600</v>
      </c>
      <c r="AD158">
        <f t="shared" si="47"/>
        <v>44650</v>
      </c>
    </row>
    <row r="159" spans="1:30">
      <c r="A159">
        <f>A45*5</f>
        <v>18550</v>
      </c>
      <c r="B159">
        <f t="shared" ref="B159:AD159" si="48">B45*5</f>
        <v>19340</v>
      </c>
      <c r="C159">
        <f t="shared" si="48"/>
        <v>19130</v>
      </c>
      <c r="D159">
        <f t="shared" si="48"/>
        <v>21270</v>
      </c>
      <c r="E159">
        <f t="shared" si="48"/>
        <v>21465</v>
      </c>
      <c r="F159">
        <f t="shared" si="48"/>
        <v>19345</v>
      </c>
      <c r="G159">
        <f t="shared" si="48"/>
        <v>19100</v>
      </c>
      <c r="H159">
        <f t="shared" si="48"/>
        <v>22955</v>
      </c>
      <c r="I159">
        <f t="shared" si="48"/>
        <v>21385</v>
      </c>
      <c r="J159">
        <f t="shared" si="48"/>
        <v>21955</v>
      </c>
      <c r="K159">
        <f t="shared" si="48"/>
        <v>26560</v>
      </c>
      <c r="L159">
        <f t="shared" si="48"/>
        <v>27550</v>
      </c>
      <c r="M159">
        <f t="shared" si="48"/>
        <v>33295</v>
      </c>
      <c r="N159">
        <f t="shared" si="48"/>
        <v>34725</v>
      </c>
      <c r="O159">
        <f t="shared" si="48"/>
        <v>34580</v>
      </c>
      <c r="P159">
        <f t="shared" si="48"/>
        <v>37250</v>
      </c>
      <c r="Q159">
        <f t="shared" si="48"/>
        <v>36270</v>
      </c>
      <c r="R159">
        <f t="shared" si="48"/>
        <v>37035</v>
      </c>
      <c r="S159">
        <f t="shared" si="48"/>
        <v>38370</v>
      </c>
      <c r="T159">
        <f t="shared" si="48"/>
        <v>38605</v>
      </c>
      <c r="U159">
        <f t="shared" si="48"/>
        <v>39005</v>
      </c>
      <c r="V159">
        <f t="shared" si="48"/>
        <v>43480</v>
      </c>
      <c r="W159">
        <f t="shared" si="48"/>
        <v>44435</v>
      </c>
      <c r="X159">
        <f t="shared" si="48"/>
        <v>45100</v>
      </c>
      <c r="Y159">
        <f t="shared" si="48"/>
        <v>44075</v>
      </c>
      <c r="Z159">
        <f t="shared" si="48"/>
        <v>44765</v>
      </c>
      <c r="AA159">
        <f t="shared" si="48"/>
        <v>45535</v>
      </c>
      <c r="AB159">
        <f t="shared" si="48"/>
        <v>47625</v>
      </c>
      <c r="AC159">
        <f t="shared" si="48"/>
        <v>49595</v>
      </c>
      <c r="AD159">
        <f t="shared" si="48"/>
        <v>50540</v>
      </c>
    </row>
    <row r="160" spans="1:30">
      <c r="A160">
        <f>A46*5</f>
        <v>7305</v>
      </c>
      <c r="B160">
        <f t="shared" ref="B160:AD160" si="49">B46*5</f>
        <v>10285</v>
      </c>
      <c r="C160">
        <f t="shared" si="49"/>
        <v>9795</v>
      </c>
      <c r="D160">
        <f t="shared" si="49"/>
        <v>8495</v>
      </c>
      <c r="E160">
        <f t="shared" si="49"/>
        <v>8050</v>
      </c>
      <c r="F160">
        <f t="shared" si="49"/>
        <v>10660</v>
      </c>
      <c r="G160">
        <f t="shared" si="49"/>
        <v>11330</v>
      </c>
      <c r="H160">
        <f t="shared" si="49"/>
        <v>12840</v>
      </c>
      <c r="I160">
        <f t="shared" si="49"/>
        <v>11415</v>
      </c>
      <c r="J160">
        <f t="shared" si="49"/>
        <v>15955</v>
      </c>
      <c r="K160">
        <f t="shared" si="49"/>
        <v>19130</v>
      </c>
      <c r="L160">
        <f t="shared" si="49"/>
        <v>18935</v>
      </c>
      <c r="M160">
        <f t="shared" si="49"/>
        <v>23460</v>
      </c>
      <c r="N160">
        <f t="shared" si="49"/>
        <v>26575</v>
      </c>
      <c r="O160">
        <f t="shared" si="49"/>
        <v>26205</v>
      </c>
      <c r="P160">
        <f t="shared" si="49"/>
        <v>27165</v>
      </c>
      <c r="Q160">
        <f t="shared" si="49"/>
        <v>26040</v>
      </c>
      <c r="R160">
        <f t="shared" si="49"/>
        <v>27035</v>
      </c>
      <c r="S160">
        <f t="shared" si="49"/>
        <v>27500</v>
      </c>
      <c r="T160">
        <f t="shared" si="49"/>
        <v>27215</v>
      </c>
      <c r="U160">
        <f t="shared" si="49"/>
        <v>27790</v>
      </c>
      <c r="V160">
        <f t="shared" si="49"/>
        <v>31270</v>
      </c>
      <c r="W160">
        <f t="shared" si="49"/>
        <v>30830</v>
      </c>
      <c r="X160">
        <f t="shared" si="49"/>
        <v>30710</v>
      </c>
      <c r="Y160">
        <f t="shared" si="49"/>
        <v>31815</v>
      </c>
      <c r="Z160">
        <f t="shared" si="49"/>
        <v>31625</v>
      </c>
      <c r="AA160">
        <f t="shared" si="49"/>
        <v>31550</v>
      </c>
      <c r="AB160">
        <f t="shared" si="49"/>
        <v>32610</v>
      </c>
      <c r="AC160">
        <f t="shared" si="49"/>
        <v>34285</v>
      </c>
      <c r="AD160">
        <f t="shared" si="49"/>
        <v>35795</v>
      </c>
    </row>
    <row r="161" spans="1:30">
      <c r="A161">
        <f>A47*2</f>
        <v>21852</v>
      </c>
      <c r="B161">
        <f t="shared" ref="B161:AD161" si="50">B47*2</f>
        <v>22240</v>
      </c>
      <c r="C161">
        <f t="shared" si="50"/>
        <v>22032</v>
      </c>
      <c r="D161">
        <f t="shared" si="50"/>
        <v>21608</v>
      </c>
      <c r="E161">
        <f t="shared" si="50"/>
        <v>22118</v>
      </c>
      <c r="F161">
        <f t="shared" si="50"/>
        <v>21584</v>
      </c>
      <c r="G161">
        <f t="shared" si="50"/>
        <v>21380</v>
      </c>
      <c r="H161">
        <f t="shared" si="50"/>
        <v>21336</v>
      </c>
      <c r="I161">
        <f t="shared" si="50"/>
        <v>21676</v>
      </c>
      <c r="J161">
        <f t="shared" si="50"/>
        <v>21784</v>
      </c>
      <c r="K161">
        <f t="shared" si="50"/>
        <v>22242</v>
      </c>
      <c r="L161">
        <f t="shared" si="50"/>
        <v>23006</v>
      </c>
      <c r="M161">
        <f t="shared" si="50"/>
        <v>22708</v>
      </c>
      <c r="N161">
        <f t="shared" si="50"/>
        <v>22948</v>
      </c>
      <c r="O161">
        <f t="shared" si="50"/>
        <v>22636</v>
      </c>
      <c r="P161">
        <f t="shared" si="50"/>
        <v>23490</v>
      </c>
      <c r="Q161">
        <f t="shared" si="50"/>
        <v>23516</v>
      </c>
      <c r="R161">
        <f t="shared" si="50"/>
        <v>23472</v>
      </c>
      <c r="S161">
        <f t="shared" si="50"/>
        <v>23984</v>
      </c>
      <c r="T161">
        <f t="shared" si="50"/>
        <v>24584</v>
      </c>
      <c r="U161">
        <f t="shared" si="50"/>
        <v>25410</v>
      </c>
      <c r="V161">
        <f t="shared" si="50"/>
        <v>25430</v>
      </c>
      <c r="W161">
        <f t="shared" si="50"/>
        <v>25388</v>
      </c>
      <c r="X161">
        <f t="shared" si="50"/>
        <v>25252</v>
      </c>
      <c r="Y161">
        <f t="shared" si="50"/>
        <v>21924</v>
      </c>
      <c r="Z161">
        <f t="shared" si="50"/>
        <v>24714</v>
      </c>
      <c r="AA161">
        <f t="shared" si="50"/>
        <v>25476</v>
      </c>
      <c r="AB161">
        <f t="shared" si="50"/>
        <v>24962</v>
      </c>
      <c r="AC161">
        <f t="shared" si="50"/>
        <v>26778</v>
      </c>
      <c r="AD161">
        <f t="shared" si="50"/>
        <v>27236</v>
      </c>
    </row>
    <row r="162" spans="1:30">
      <c r="A162">
        <f>A48*10</f>
        <v>132730</v>
      </c>
      <c r="B162">
        <f t="shared" ref="B162:AD162" si="51">B48*10</f>
        <v>135300</v>
      </c>
      <c r="C162">
        <f t="shared" si="51"/>
        <v>135220</v>
      </c>
      <c r="D162">
        <f t="shared" si="51"/>
        <v>134840</v>
      </c>
      <c r="E162">
        <f t="shared" si="51"/>
        <v>128620</v>
      </c>
      <c r="F162">
        <f t="shared" si="51"/>
        <v>132050</v>
      </c>
      <c r="G162">
        <f t="shared" si="51"/>
        <v>132490</v>
      </c>
      <c r="H162">
        <f t="shared" si="51"/>
        <v>133930</v>
      </c>
      <c r="I162">
        <f t="shared" si="51"/>
        <v>137760</v>
      </c>
      <c r="J162">
        <f t="shared" si="51"/>
        <v>143910</v>
      </c>
      <c r="K162">
        <f t="shared" si="51"/>
        <v>145890</v>
      </c>
      <c r="L162">
        <f t="shared" si="51"/>
        <v>151090</v>
      </c>
      <c r="M162">
        <f t="shared" si="51"/>
        <v>150600</v>
      </c>
      <c r="N162">
        <f t="shared" si="51"/>
        <v>157340</v>
      </c>
      <c r="O162">
        <f t="shared" si="51"/>
        <v>157600</v>
      </c>
      <c r="P162">
        <f t="shared" si="51"/>
        <v>163230</v>
      </c>
      <c r="Q162">
        <f t="shared" si="51"/>
        <v>162360</v>
      </c>
      <c r="R162">
        <f t="shared" si="51"/>
        <v>164960</v>
      </c>
      <c r="S162">
        <f t="shared" si="51"/>
        <v>164080</v>
      </c>
      <c r="T162">
        <f t="shared" si="51"/>
        <v>165980</v>
      </c>
      <c r="U162">
        <f t="shared" si="51"/>
        <v>168740</v>
      </c>
      <c r="V162">
        <f t="shared" si="51"/>
        <v>168210</v>
      </c>
      <c r="W162">
        <f t="shared" si="51"/>
        <v>171760</v>
      </c>
      <c r="X162">
        <f t="shared" si="51"/>
        <v>170200</v>
      </c>
      <c r="Y162">
        <f t="shared" si="51"/>
        <v>170950</v>
      </c>
      <c r="Z162">
        <f t="shared" si="51"/>
        <v>171560</v>
      </c>
      <c r="AA162">
        <f t="shared" si="51"/>
        <v>171890</v>
      </c>
      <c r="AB162">
        <f t="shared" si="51"/>
        <v>172260</v>
      </c>
      <c r="AC162">
        <f t="shared" si="51"/>
        <v>172810</v>
      </c>
      <c r="AD162">
        <f t="shared" si="51"/>
        <v>172600</v>
      </c>
    </row>
    <row r="163" spans="1:30">
      <c r="A163">
        <f>A49*10</f>
        <v>31280</v>
      </c>
      <c r="B163">
        <f t="shared" ref="B163:AD163" si="52">B49*10</f>
        <v>31420</v>
      </c>
      <c r="C163">
        <f t="shared" si="52"/>
        <v>31240</v>
      </c>
      <c r="D163">
        <f t="shared" si="52"/>
        <v>33630</v>
      </c>
      <c r="E163">
        <f t="shared" si="52"/>
        <v>29990</v>
      </c>
      <c r="F163">
        <f t="shared" si="52"/>
        <v>31510</v>
      </c>
      <c r="G163">
        <f t="shared" si="52"/>
        <v>33880</v>
      </c>
      <c r="H163">
        <f t="shared" si="52"/>
        <v>33030</v>
      </c>
      <c r="I163">
        <f t="shared" si="52"/>
        <v>32670</v>
      </c>
      <c r="J163">
        <f t="shared" si="52"/>
        <v>31930</v>
      </c>
      <c r="K163">
        <f t="shared" si="52"/>
        <v>35280</v>
      </c>
      <c r="L163">
        <f t="shared" si="52"/>
        <v>37240</v>
      </c>
      <c r="M163">
        <f t="shared" si="52"/>
        <v>36490</v>
      </c>
      <c r="N163">
        <f t="shared" si="52"/>
        <v>38230</v>
      </c>
      <c r="O163">
        <f t="shared" si="52"/>
        <v>38560</v>
      </c>
      <c r="P163">
        <f t="shared" si="52"/>
        <v>40860</v>
      </c>
      <c r="Q163">
        <f t="shared" si="52"/>
        <v>41150</v>
      </c>
      <c r="R163">
        <f t="shared" si="52"/>
        <v>40800</v>
      </c>
      <c r="S163">
        <f t="shared" si="52"/>
        <v>43940</v>
      </c>
      <c r="T163">
        <f t="shared" si="52"/>
        <v>46520</v>
      </c>
      <c r="U163">
        <f t="shared" si="52"/>
        <v>46550</v>
      </c>
      <c r="V163">
        <f t="shared" si="52"/>
        <v>49160</v>
      </c>
      <c r="W163">
        <f t="shared" si="52"/>
        <v>49770</v>
      </c>
      <c r="X163">
        <f t="shared" si="52"/>
        <v>48910</v>
      </c>
      <c r="Y163">
        <f t="shared" si="52"/>
        <v>49880</v>
      </c>
      <c r="Z163">
        <f t="shared" si="52"/>
        <v>50450</v>
      </c>
      <c r="AA163">
        <f t="shared" si="52"/>
        <v>50120</v>
      </c>
      <c r="AB163">
        <f t="shared" si="52"/>
        <v>52210</v>
      </c>
      <c r="AC163">
        <f t="shared" si="52"/>
        <v>53230</v>
      </c>
      <c r="AD163">
        <f t="shared" si="52"/>
        <v>53070</v>
      </c>
    </row>
    <row r="164" spans="1:30">
      <c r="A164">
        <f>A50*10</f>
        <v>36700</v>
      </c>
      <c r="B164">
        <f t="shared" ref="B164:AD164" si="53">B50*10</f>
        <v>35000</v>
      </c>
      <c r="C164">
        <f t="shared" si="53"/>
        <v>36440</v>
      </c>
      <c r="D164">
        <f t="shared" si="53"/>
        <v>34590</v>
      </c>
      <c r="E164">
        <f t="shared" si="53"/>
        <v>36230</v>
      </c>
      <c r="F164">
        <f t="shared" si="53"/>
        <v>36810</v>
      </c>
      <c r="G164">
        <f t="shared" si="53"/>
        <v>31790</v>
      </c>
      <c r="H164">
        <f t="shared" si="53"/>
        <v>37030</v>
      </c>
      <c r="I164">
        <f t="shared" si="53"/>
        <v>37560</v>
      </c>
      <c r="J164">
        <f t="shared" si="53"/>
        <v>37910</v>
      </c>
      <c r="K164">
        <f t="shared" si="53"/>
        <v>37690</v>
      </c>
      <c r="L164">
        <f t="shared" si="53"/>
        <v>41670</v>
      </c>
      <c r="M164">
        <f t="shared" si="53"/>
        <v>39130</v>
      </c>
      <c r="N164">
        <f t="shared" si="53"/>
        <v>37900</v>
      </c>
      <c r="O164">
        <f t="shared" si="53"/>
        <v>39350</v>
      </c>
      <c r="P164">
        <f t="shared" si="53"/>
        <v>39740</v>
      </c>
      <c r="Q164">
        <f t="shared" si="53"/>
        <v>41280</v>
      </c>
      <c r="R164">
        <f t="shared" si="53"/>
        <v>40320</v>
      </c>
      <c r="S164">
        <f t="shared" si="53"/>
        <v>42080</v>
      </c>
      <c r="T164">
        <f t="shared" si="53"/>
        <v>43900</v>
      </c>
      <c r="U164">
        <f t="shared" si="53"/>
        <v>53910</v>
      </c>
      <c r="V164">
        <f t="shared" si="53"/>
        <v>54280</v>
      </c>
      <c r="W164">
        <f t="shared" si="53"/>
        <v>49700</v>
      </c>
      <c r="X164">
        <f t="shared" si="53"/>
        <v>57170</v>
      </c>
      <c r="Y164">
        <f t="shared" si="53"/>
        <v>57590</v>
      </c>
      <c r="Z164">
        <f t="shared" si="53"/>
        <v>59530</v>
      </c>
      <c r="AA164">
        <f t="shared" si="53"/>
        <v>57290</v>
      </c>
      <c r="AB164">
        <f t="shared" si="53"/>
        <v>59890</v>
      </c>
      <c r="AC164">
        <f t="shared" si="53"/>
        <v>61590</v>
      </c>
      <c r="AD164">
        <f t="shared" si="53"/>
        <v>61170</v>
      </c>
    </row>
    <row r="165" spans="1:30">
      <c r="A165">
        <f>A51*10</f>
        <v>45270</v>
      </c>
      <c r="B165">
        <f t="shared" ref="B165:AD165" si="54">B51*10</f>
        <v>49360</v>
      </c>
      <c r="C165">
        <f t="shared" si="54"/>
        <v>48770</v>
      </c>
      <c r="D165">
        <f t="shared" si="54"/>
        <v>47860</v>
      </c>
      <c r="E165">
        <f t="shared" si="54"/>
        <v>52730</v>
      </c>
      <c r="F165">
        <f t="shared" si="54"/>
        <v>49380</v>
      </c>
      <c r="G165">
        <f t="shared" si="54"/>
        <v>60260</v>
      </c>
      <c r="H165">
        <f t="shared" si="54"/>
        <v>51850</v>
      </c>
      <c r="I165">
        <f t="shared" si="54"/>
        <v>58590</v>
      </c>
      <c r="J165">
        <f t="shared" si="54"/>
        <v>57190</v>
      </c>
      <c r="K165">
        <f t="shared" si="54"/>
        <v>57010</v>
      </c>
      <c r="L165">
        <f t="shared" si="54"/>
        <v>59910</v>
      </c>
      <c r="M165">
        <f t="shared" si="54"/>
        <v>60800</v>
      </c>
      <c r="N165">
        <f t="shared" si="54"/>
        <v>62180</v>
      </c>
      <c r="O165">
        <f t="shared" si="54"/>
        <v>60540</v>
      </c>
      <c r="P165">
        <f t="shared" si="54"/>
        <v>64340</v>
      </c>
      <c r="Q165">
        <f t="shared" si="54"/>
        <v>57170</v>
      </c>
      <c r="R165">
        <f t="shared" si="54"/>
        <v>62030</v>
      </c>
      <c r="S165">
        <f t="shared" si="54"/>
        <v>62530</v>
      </c>
      <c r="T165">
        <f t="shared" si="54"/>
        <v>58790</v>
      </c>
      <c r="U165">
        <f t="shared" si="54"/>
        <v>56230</v>
      </c>
      <c r="V165">
        <f t="shared" si="54"/>
        <v>66610</v>
      </c>
      <c r="W165">
        <f t="shared" si="54"/>
        <v>61380</v>
      </c>
      <c r="X165">
        <f t="shared" si="54"/>
        <v>59810</v>
      </c>
      <c r="Y165">
        <f t="shared" si="54"/>
        <v>59590</v>
      </c>
      <c r="Z165">
        <f t="shared" si="54"/>
        <v>58250</v>
      </c>
      <c r="AA165">
        <f t="shared" si="54"/>
        <v>60320</v>
      </c>
      <c r="AB165">
        <f t="shared" si="54"/>
        <v>59880</v>
      </c>
      <c r="AC165">
        <f t="shared" si="54"/>
        <v>60650</v>
      </c>
      <c r="AD165">
        <f t="shared" si="54"/>
        <v>62440</v>
      </c>
    </row>
    <row r="166" spans="1:30">
      <c r="A166">
        <f>A52*2</f>
        <v>5790</v>
      </c>
      <c r="B166">
        <f t="shared" ref="B166:AD166" si="55">B52*2</f>
        <v>6608</v>
      </c>
      <c r="C166">
        <f t="shared" si="55"/>
        <v>4854</v>
      </c>
      <c r="D166">
        <f t="shared" si="55"/>
        <v>5254</v>
      </c>
      <c r="E166">
        <f t="shared" si="55"/>
        <v>4798</v>
      </c>
      <c r="F166">
        <f t="shared" si="55"/>
        <v>5900</v>
      </c>
      <c r="G166">
        <f t="shared" si="55"/>
        <v>4396</v>
      </c>
      <c r="H166">
        <f t="shared" si="55"/>
        <v>5706</v>
      </c>
      <c r="I166">
        <f t="shared" si="55"/>
        <v>6032</v>
      </c>
      <c r="J166">
        <f t="shared" si="55"/>
        <v>4916</v>
      </c>
      <c r="K166">
        <f t="shared" si="55"/>
        <v>4852</v>
      </c>
      <c r="L166">
        <f t="shared" si="55"/>
        <v>4986</v>
      </c>
      <c r="M166">
        <f t="shared" si="55"/>
        <v>4870</v>
      </c>
      <c r="N166">
        <f t="shared" si="55"/>
        <v>6218</v>
      </c>
      <c r="O166">
        <f t="shared" si="55"/>
        <v>7628</v>
      </c>
      <c r="P166">
        <f t="shared" si="55"/>
        <v>7650</v>
      </c>
      <c r="Q166">
        <f t="shared" si="55"/>
        <v>7718</v>
      </c>
      <c r="R166">
        <f t="shared" si="55"/>
        <v>8622</v>
      </c>
      <c r="S166">
        <f t="shared" si="55"/>
        <v>7294</v>
      </c>
      <c r="T166">
        <f t="shared" si="55"/>
        <v>6394</v>
      </c>
      <c r="U166">
        <f t="shared" si="55"/>
        <v>7054</v>
      </c>
      <c r="V166">
        <f t="shared" si="55"/>
        <v>6886</v>
      </c>
      <c r="W166">
        <f t="shared" si="55"/>
        <v>6684</v>
      </c>
      <c r="X166">
        <f t="shared" si="55"/>
        <v>7080</v>
      </c>
      <c r="Y166">
        <f t="shared" si="55"/>
        <v>5712</v>
      </c>
      <c r="Z166">
        <f t="shared" si="55"/>
        <v>6190</v>
      </c>
      <c r="AA166">
        <f t="shared" si="55"/>
        <v>7928</v>
      </c>
      <c r="AB166">
        <f t="shared" si="55"/>
        <v>7106</v>
      </c>
      <c r="AC166">
        <f t="shared" si="55"/>
        <v>6290</v>
      </c>
      <c r="AD166">
        <f t="shared" si="55"/>
        <v>7950</v>
      </c>
    </row>
    <row r="167" spans="1:30">
      <c r="A167">
        <f>A53*10</f>
        <v>15550</v>
      </c>
      <c r="B167">
        <f t="shared" ref="B167:AD167" si="56">B53*10</f>
        <v>9980</v>
      </c>
      <c r="C167">
        <f t="shared" si="56"/>
        <v>16110</v>
      </c>
      <c r="D167">
        <f t="shared" si="56"/>
        <v>19980</v>
      </c>
      <c r="E167">
        <f t="shared" si="56"/>
        <v>14240</v>
      </c>
      <c r="F167">
        <f t="shared" si="56"/>
        <v>11090</v>
      </c>
      <c r="G167">
        <f t="shared" si="56"/>
        <v>12850</v>
      </c>
      <c r="H167">
        <f t="shared" si="56"/>
        <v>35090</v>
      </c>
      <c r="I167">
        <f t="shared" si="56"/>
        <v>14330</v>
      </c>
      <c r="J167">
        <f t="shared" si="56"/>
        <v>17390</v>
      </c>
      <c r="K167">
        <f t="shared" si="56"/>
        <v>16770</v>
      </c>
      <c r="L167">
        <f t="shared" si="56"/>
        <v>13140</v>
      </c>
      <c r="M167">
        <f t="shared" si="56"/>
        <v>17740</v>
      </c>
      <c r="N167">
        <f t="shared" si="56"/>
        <v>15230</v>
      </c>
      <c r="O167">
        <f t="shared" si="56"/>
        <v>24290</v>
      </c>
      <c r="P167">
        <f t="shared" si="56"/>
        <v>19430</v>
      </c>
      <c r="Q167">
        <f t="shared" si="56"/>
        <v>14790</v>
      </c>
      <c r="R167">
        <f t="shared" si="56"/>
        <v>18100</v>
      </c>
      <c r="S167">
        <f t="shared" si="56"/>
        <v>26680</v>
      </c>
      <c r="T167">
        <f t="shared" si="56"/>
        <v>19020</v>
      </c>
      <c r="U167">
        <f t="shared" si="56"/>
        <v>26100</v>
      </c>
      <c r="V167">
        <f t="shared" si="56"/>
        <v>37930</v>
      </c>
      <c r="W167">
        <f t="shared" si="56"/>
        <v>22980</v>
      </c>
      <c r="X167">
        <f t="shared" si="56"/>
        <v>29270</v>
      </c>
      <c r="Y167">
        <f t="shared" si="56"/>
        <v>36000</v>
      </c>
      <c r="Z167">
        <f t="shared" si="56"/>
        <v>17750</v>
      </c>
      <c r="AA167">
        <f t="shared" si="56"/>
        <v>15170</v>
      </c>
      <c r="AB167">
        <f t="shared" si="56"/>
        <v>39610</v>
      </c>
      <c r="AC167">
        <f t="shared" si="56"/>
        <v>29220</v>
      </c>
      <c r="AD167">
        <f t="shared" si="56"/>
        <v>40640</v>
      </c>
    </row>
    <row r="168" spans="1:30">
      <c r="A168">
        <f>A54*10</f>
        <v>86290</v>
      </c>
      <c r="B168">
        <f t="shared" ref="B168:AD168" si="57">B54*10</f>
        <v>96680</v>
      </c>
      <c r="C168">
        <f t="shared" si="57"/>
        <v>100280</v>
      </c>
      <c r="D168">
        <f t="shared" si="57"/>
        <v>86290</v>
      </c>
      <c r="E168">
        <f t="shared" si="57"/>
        <v>85540</v>
      </c>
      <c r="F168">
        <f t="shared" si="57"/>
        <v>86990</v>
      </c>
      <c r="G168">
        <f t="shared" si="57"/>
        <v>109440</v>
      </c>
      <c r="H168">
        <f t="shared" si="57"/>
        <v>96850</v>
      </c>
      <c r="I168">
        <f t="shared" si="57"/>
        <v>94330</v>
      </c>
      <c r="J168">
        <f t="shared" si="57"/>
        <v>109920</v>
      </c>
      <c r="K168">
        <f t="shared" si="57"/>
        <v>102550</v>
      </c>
      <c r="L168">
        <f t="shared" si="57"/>
        <v>116100</v>
      </c>
      <c r="M168">
        <f t="shared" si="57"/>
        <v>108540</v>
      </c>
      <c r="N168">
        <f t="shared" si="57"/>
        <v>102580</v>
      </c>
      <c r="O168">
        <f t="shared" si="57"/>
        <v>121580</v>
      </c>
      <c r="P168">
        <f t="shared" si="57"/>
        <v>114560</v>
      </c>
      <c r="Q168">
        <f t="shared" si="57"/>
        <v>102560</v>
      </c>
      <c r="R168">
        <f t="shared" si="57"/>
        <v>112540</v>
      </c>
      <c r="S168">
        <f t="shared" si="57"/>
        <v>118960</v>
      </c>
      <c r="T168">
        <f t="shared" si="57"/>
        <v>108630</v>
      </c>
      <c r="U168">
        <f t="shared" si="57"/>
        <v>102580</v>
      </c>
      <c r="V168">
        <f t="shared" si="57"/>
        <v>105650</v>
      </c>
      <c r="W168">
        <f t="shared" si="57"/>
        <v>109300</v>
      </c>
      <c r="X168">
        <f t="shared" si="57"/>
        <v>103250</v>
      </c>
      <c r="Y168">
        <f t="shared" si="57"/>
        <v>102870</v>
      </c>
      <c r="Z168">
        <f t="shared" si="57"/>
        <v>102570</v>
      </c>
      <c r="AA168">
        <f t="shared" si="57"/>
        <v>102360</v>
      </c>
      <c r="AB168">
        <f t="shared" si="57"/>
        <v>112470</v>
      </c>
      <c r="AC168">
        <f t="shared" si="57"/>
        <v>115760</v>
      </c>
      <c r="AD168">
        <f t="shared" si="57"/>
        <v>122070</v>
      </c>
    </row>
    <row r="169" spans="1:30">
      <c r="A169">
        <f>A55*5</f>
        <v>16465</v>
      </c>
      <c r="B169">
        <f t="shared" ref="B169:AD169" si="58">B55*5</f>
        <v>16615</v>
      </c>
      <c r="C169">
        <f t="shared" si="58"/>
        <v>18420</v>
      </c>
      <c r="D169">
        <f t="shared" si="58"/>
        <v>19715</v>
      </c>
      <c r="E169">
        <f t="shared" si="58"/>
        <v>21760</v>
      </c>
      <c r="F169">
        <f t="shared" si="58"/>
        <v>21695</v>
      </c>
      <c r="G169">
        <f t="shared" si="58"/>
        <v>21810</v>
      </c>
      <c r="H169">
        <f t="shared" si="58"/>
        <v>25550</v>
      </c>
      <c r="I169">
        <f t="shared" si="58"/>
        <v>26465</v>
      </c>
      <c r="J169">
        <f t="shared" si="58"/>
        <v>29390</v>
      </c>
      <c r="K169">
        <f t="shared" si="58"/>
        <v>32870</v>
      </c>
      <c r="L169">
        <f t="shared" si="58"/>
        <v>33585</v>
      </c>
      <c r="M169">
        <f t="shared" si="58"/>
        <v>35625</v>
      </c>
      <c r="N169">
        <f t="shared" si="58"/>
        <v>35975</v>
      </c>
      <c r="O169">
        <f t="shared" si="58"/>
        <v>35780</v>
      </c>
      <c r="P169">
        <f t="shared" si="58"/>
        <v>35675</v>
      </c>
      <c r="Q169">
        <f t="shared" si="58"/>
        <v>36280</v>
      </c>
      <c r="R169">
        <f t="shared" si="58"/>
        <v>36325</v>
      </c>
      <c r="S169">
        <f t="shared" si="58"/>
        <v>36765</v>
      </c>
      <c r="T169">
        <f t="shared" si="58"/>
        <v>38425</v>
      </c>
      <c r="U169">
        <f t="shared" si="58"/>
        <v>37890</v>
      </c>
      <c r="V169">
        <f t="shared" si="58"/>
        <v>37275</v>
      </c>
      <c r="W169">
        <f t="shared" si="58"/>
        <v>38760</v>
      </c>
      <c r="X169">
        <f t="shared" si="58"/>
        <v>38990</v>
      </c>
      <c r="Y169">
        <f t="shared" si="58"/>
        <v>39055</v>
      </c>
      <c r="Z169">
        <f t="shared" si="58"/>
        <v>39280</v>
      </c>
      <c r="AA169">
        <f t="shared" si="58"/>
        <v>39345</v>
      </c>
      <c r="AB169">
        <f t="shared" si="58"/>
        <v>39505</v>
      </c>
      <c r="AC169">
        <f t="shared" si="58"/>
        <v>39830</v>
      </c>
      <c r="AD169">
        <f t="shared" si="58"/>
        <v>39845</v>
      </c>
    </row>
    <row r="170" spans="1:30">
      <c r="A170">
        <f>A56*20</f>
        <v>89660</v>
      </c>
      <c r="B170">
        <f t="shared" ref="B170:AD170" si="59">B56*20</f>
        <v>92380</v>
      </c>
      <c r="C170">
        <f t="shared" si="59"/>
        <v>94620</v>
      </c>
      <c r="D170">
        <f t="shared" si="59"/>
        <v>94000</v>
      </c>
      <c r="E170">
        <f t="shared" si="59"/>
        <v>94760</v>
      </c>
      <c r="F170">
        <f t="shared" si="59"/>
        <v>97400</v>
      </c>
      <c r="G170">
        <f t="shared" si="59"/>
        <v>98760</v>
      </c>
      <c r="H170">
        <f t="shared" si="59"/>
        <v>96780</v>
      </c>
      <c r="I170">
        <f t="shared" si="59"/>
        <v>99420</v>
      </c>
      <c r="J170">
        <f t="shared" si="59"/>
        <v>97800</v>
      </c>
      <c r="K170">
        <f t="shared" si="59"/>
        <v>99100</v>
      </c>
      <c r="L170">
        <f t="shared" si="59"/>
        <v>100700</v>
      </c>
      <c r="M170">
        <f t="shared" si="59"/>
        <v>101440</v>
      </c>
      <c r="N170">
        <f t="shared" si="59"/>
        <v>101280</v>
      </c>
      <c r="O170">
        <f t="shared" si="59"/>
        <v>98400</v>
      </c>
      <c r="P170">
        <f t="shared" si="59"/>
        <v>103480</v>
      </c>
      <c r="Q170">
        <f t="shared" si="59"/>
        <v>102000</v>
      </c>
      <c r="R170">
        <f t="shared" si="59"/>
        <v>101920</v>
      </c>
      <c r="S170">
        <f t="shared" si="59"/>
        <v>102720</v>
      </c>
      <c r="T170">
        <f t="shared" si="59"/>
        <v>100940</v>
      </c>
      <c r="U170">
        <f t="shared" si="59"/>
        <v>102200</v>
      </c>
      <c r="V170">
        <f t="shared" si="59"/>
        <v>102540</v>
      </c>
      <c r="W170">
        <f t="shared" si="59"/>
        <v>101200</v>
      </c>
      <c r="X170">
        <f t="shared" si="59"/>
        <v>103000</v>
      </c>
      <c r="Y170">
        <f t="shared" si="59"/>
        <v>104540</v>
      </c>
      <c r="Z170">
        <f t="shared" si="59"/>
        <v>104700</v>
      </c>
      <c r="AA170">
        <f t="shared" si="59"/>
        <v>105120</v>
      </c>
      <c r="AB170">
        <f t="shared" si="59"/>
        <v>105860</v>
      </c>
      <c r="AC170">
        <f t="shared" si="59"/>
        <v>103960</v>
      </c>
      <c r="AD170">
        <f t="shared" si="59"/>
        <v>105420</v>
      </c>
    </row>
    <row r="171" spans="1:30">
      <c r="A171">
        <f>A57*2</f>
        <v>8142</v>
      </c>
      <c r="B171">
        <f t="shared" ref="B171:AD171" si="60">B57*2</f>
        <v>7822</v>
      </c>
      <c r="C171">
        <f t="shared" si="60"/>
        <v>8250</v>
      </c>
      <c r="D171">
        <f t="shared" si="60"/>
        <v>8122</v>
      </c>
      <c r="E171">
        <f t="shared" si="60"/>
        <v>7850</v>
      </c>
      <c r="F171">
        <f t="shared" si="60"/>
        <v>8042</v>
      </c>
      <c r="G171">
        <f t="shared" si="60"/>
        <v>7998</v>
      </c>
      <c r="H171">
        <f t="shared" si="60"/>
        <v>7560</v>
      </c>
      <c r="I171">
        <f t="shared" si="60"/>
        <v>7678</v>
      </c>
      <c r="J171">
        <f t="shared" si="60"/>
        <v>7758</v>
      </c>
      <c r="K171">
        <f t="shared" si="60"/>
        <v>7386</v>
      </c>
      <c r="L171">
        <f t="shared" si="60"/>
        <v>7866</v>
      </c>
      <c r="M171">
        <f t="shared" si="60"/>
        <v>7622</v>
      </c>
      <c r="N171">
        <f t="shared" si="60"/>
        <v>7308</v>
      </c>
      <c r="O171">
        <f t="shared" si="60"/>
        <v>7912</v>
      </c>
      <c r="P171">
        <f t="shared" si="60"/>
        <v>7634</v>
      </c>
      <c r="Q171">
        <f t="shared" si="60"/>
        <v>7502</v>
      </c>
      <c r="R171">
        <f t="shared" si="60"/>
        <v>8370</v>
      </c>
      <c r="S171">
        <f t="shared" si="60"/>
        <v>8224</v>
      </c>
      <c r="T171">
        <f t="shared" si="60"/>
        <v>7740</v>
      </c>
      <c r="U171">
        <f t="shared" si="60"/>
        <v>8638</v>
      </c>
      <c r="V171">
        <f t="shared" si="60"/>
        <v>8486</v>
      </c>
      <c r="W171">
        <f t="shared" si="60"/>
        <v>8612</v>
      </c>
      <c r="X171">
        <f t="shared" si="60"/>
        <v>9346</v>
      </c>
      <c r="Y171">
        <f t="shared" si="60"/>
        <v>9372</v>
      </c>
      <c r="Z171">
        <f t="shared" si="60"/>
        <v>8528</v>
      </c>
      <c r="AA171">
        <f t="shared" si="60"/>
        <v>8850</v>
      </c>
      <c r="AB171">
        <f t="shared" si="60"/>
        <v>8928</v>
      </c>
      <c r="AC171">
        <f t="shared" si="60"/>
        <v>8898</v>
      </c>
      <c r="AD171">
        <f t="shared" si="60"/>
        <v>9514</v>
      </c>
    </row>
    <row r="172" spans="1:30">
      <c r="A172">
        <f>A58*10</f>
        <v>58780</v>
      </c>
      <c r="B172">
        <f t="shared" ref="B172:AD172" si="61">B58*10</f>
        <v>64620</v>
      </c>
      <c r="C172">
        <f t="shared" si="61"/>
        <v>65630</v>
      </c>
      <c r="D172">
        <f t="shared" si="61"/>
        <v>66660</v>
      </c>
      <c r="E172">
        <f t="shared" si="61"/>
        <v>67560</v>
      </c>
      <c r="F172">
        <f t="shared" si="61"/>
        <v>70260</v>
      </c>
      <c r="G172">
        <f t="shared" si="61"/>
        <v>69720</v>
      </c>
      <c r="H172">
        <f t="shared" si="61"/>
        <v>71770</v>
      </c>
      <c r="I172">
        <f t="shared" si="61"/>
        <v>77970</v>
      </c>
      <c r="J172">
        <f t="shared" si="61"/>
        <v>74620</v>
      </c>
      <c r="K172">
        <f t="shared" si="61"/>
        <v>74520</v>
      </c>
      <c r="L172">
        <f t="shared" si="61"/>
        <v>87990</v>
      </c>
      <c r="M172">
        <f t="shared" si="61"/>
        <v>87780</v>
      </c>
      <c r="N172">
        <f t="shared" si="61"/>
        <v>85560</v>
      </c>
      <c r="O172">
        <f t="shared" si="61"/>
        <v>96050</v>
      </c>
      <c r="P172">
        <f t="shared" si="61"/>
        <v>102460</v>
      </c>
      <c r="Q172">
        <f t="shared" si="61"/>
        <v>100910</v>
      </c>
      <c r="R172">
        <f t="shared" si="61"/>
        <v>103790</v>
      </c>
      <c r="S172">
        <f t="shared" si="61"/>
        <v>106330</v>
      </c>
      <c r="T172">
        <f t="shared" si="61"/>
        <v>102510</v>
      </c>
      <c r="U172">
        <f t="shared" si="61"/>
        <v>106410</v>
      </c>
      <c r="V172">
        <f t="shared" si="61"/>
        <v>106610</v>
      </c>
      <c r="W172">
        <f t="shared" si="61"/>
        <v>107120</v>
      </c>
      <c r="X172">
        <f t="shared" si="61"/>
        <v>106060</v>
      </c>
      <c r="Y172">
        <f t="shared" si="61"/>
        <v>107000</v>
      </c>
      <c r="Z172">
        <f t="shared" si="61"/>
        <v>103220</v>
      </c>
      <c r="AA172">
        <f t="shared" si="61"/>
        <v>113700</v>
      </c>
      <c r="AB172">
        <f t="shared" si="61"/>
        <v>108480</v>
      </c>
      <c r="AC172">
        <f t="shared" si="61"/>
        <v>110120</v>
      </c>
      <c r="AD172">
        <f t="shared" si="61"/>
        <v>111430</v>
      </c>
    </row>
    <row r="173" spans="1:30">
      <c r="A173">
        <f>A59*5</f>
        <v>47280</v>
      </c>
      <c r="B173">
        <f t="shared" ref="B173:AD173" si="62">B59*5</f>
        <v>48605</v>
      </c>
      <c r="C173">
        <f t="shared" si="62"/>
        <v>48530</v>
      </c>
      <c r="D173">
        <f t="shared" si="62"/>
        <v>47640</v>
      </c>
      <c r="E173">
        <f t="shared" si="62"/>
        <v>48115</v>
      </c>
      <c r="F173">
        <f t="shared" si="62"/>
        <v>50420</v>
      </c>
      <c r="G173">
        <f t="shared" si="62"/>
        <v>47830</v>
      </c>
      <c r="H173">
        <f t="shared" si="62"/>
        <v>48290</v>
      </c>
      <c r="I173">
        <f t="shared" si="62"/>
        <v>50355</v>
      </c>
      <c r="J173">
        <f t="shared" si="62"/>
        <v>47580</v>
      </c>
      <c r="K173">
        <f t="shared" si="62"/>
        <v>46910</v>
      </c>
      <c r="L173">
        <f t="shared" si="62"/>
        <v>49780</v>
      </c>
      <c r="M173">
        <f t="shared" si="62"/>
        <v>49360</v>
      </c>
      <c r="N173">
        <f t="shared" si="62"/>
        <v>48365</v>
      </c>
      <c r="O173">
        <f t="shared" si="62"/>
        <v>50800</v>
      </c>
      <c r="P173">
        <f t="shared" si="62"/>
        <v>50140</v>
      </c>
      <c r="Q173">
        <f t="shared" si="62"/>
        <v>47465</v>
      </c>
      <c r="R173">
        <f t="shared" si="62"/>
        <v>51685</v>
      </c>
      <c r="S173">
        <f t="shared" si="62"/>
        <v>50125</v>
      </c>
      <c r="T173">
        <f t="shared" si="62"/>
        <v>48535</v>
      </c>
      <c r="U173">
        <f t="shared" si="62"/>
        <v>51665</v>
      </c>
      <c r="V173">
        <f t="shared" si="62"/>
        <v>48490</v>
      </c>
      <c r="W173">
        <f t="shared" si="62"/>
        <v>46035</v>
      </c>
      <c r="X173">
        <f t="shared" si="62"/>
        <v>50775</v>
      </c>
      <c r="Y173">
        <f t="shared" si="62"/>
        <v>47075</v>
      </c>
      <c r="Z173">
        <f t="shared" si="62"/>
        <v>46055</v>
      </c>
      <c r="AA173">
        <f t="shared" si="62"/>
        <v>48530</v>
      </c>
      <c r="AB173">
        <f t="shared" si="62"/>
        <v>46910</v>
      </c>
      <c r="AC173">
        <f t="shared" si="62"/>
        <v>46145</v>
      </c>
      <c r="AD173">
        <f t="shared" si="62"/>
        <v>48705</v>
      </c>
    </row>
    <row r="174" spans="1:30">
      <c r="A174">
        <f>A60*5</f>
        <v>43245</v>
      </c>
      <c r="B174">
        <f t="shared" ref="B174:AD174" si="63">B60*5</f>
        <v>45230</v>
      </c>
      <c r="C174">
        <f t="shared" si="63"/>
        <v>44785</v>
      </c>
      <c r="D174">
        <f t="shared" si="63"/>
        <v>44575</v>
      </c>
      <c r="E174">
        <f t="shared" si="63"/>
        <v>44345</v>
      </c>
      <c r="F174">
        <f t="shared" si="63"/>
        <v>44480</v>
      </c>
      <c r="G174">
        <f t="shared" si="63"/>
        <v>44535</v>
      </c>
      <c r="H174">
        <f t="shared" si="63"/>
        <v>44170</v>
      </c>
      <c r="I174">
        <f t="shared" si="63"/>
        <v>43915</v>
      </c>
      <c r="J174">
        <f t="shared" si="63"/>
        <v>43820</v>
      </c>
      <c r="K174">
        <f t="shared" si="63"/>
        <v>43860</v>
      </c>
      <c r="L174">
        <f t="shared" si="63"/>
        <v>42660</v>
      </c>
      <c r="M174">
        <f t="shared" si="63"/>
        <v>43955</v>
      </c>
      <c r="N174">
        <f t="shared" si="63"/>
        <v>43360</v>
      </c>
      <c r="O174">
        <f t="shared" si="63"/>
        <v>43355</v>
      </c>
      <c r="P174">
        <f t="shared" si="63"/>
        <v>42930</v>
      </c>
      <c r="Q174">
        <f t="shared" si="63"/>
        <v>42770</v>
      </c>
      <c r="R174">
        <f t="shared" si="63"/>
        <v>43650</v>
      </c>
      <c r="S174">
        <f t="shared" si="63"/>
        <v>44180</v>
      </c>
      <c r="T174">
        <f t="shared" si="63"/>
        <v>44590</v>
      </c>
      <c r="U174">
        <f t="shared" si="63"/>
        <v>45085</v>
      </c>
      <c r="V174">
        <f t="shared" si="63"/>
        <v>43885</v>
      </c>
      <c r="W174">
        <f t="shared" si="63"/>
        <v>43085</v>
      </c>
      <c r="X174">
        <f t="shared" si="63"/>
        <v>43335</v>
      </c>
      <c r="Y174">
        <f t="shared" si="63"/>
        <v>43805</v>
      </c>
      <c r="Z174">
        <f t="shared" si="63"/>
        <v>44700</v>
      </c>
      <c r="AA174">
        <f t="shared" si="63"/>
        <v>45355</v>
      </c>
      <c r="AB174">
        <f t="shared" si="63"/>
        <v>45710</v>
      </c>
      <c r="AC174">
        <f t="shared" si="63"/>
        <v>45640</v>
      </c>
      <c r="AD174">
        <f t="shared" si="63"/>
        <v>45235</v>
      </c>
    </row>
    <row r="175" spans="1:30">
      <c r="A175">
        <f>A61*5</f>
        <v>44565</v>
      </c>
      <c r="B175">
        <f t="shared" ref="B175:AD175" si="64">B61*5</f>
        <v>44935</v>
      </c>
      <c r="C175">
        <f t="shared" si="64"/>
        <v>45305</v>
      </c>
      <c r="D175">
        <f t="shared" si="64"/>
        <v>45260</v>
      </c>
      <c r="E175">
        <f t="shared" si="64"/>
        <v>46150</v>
      </c>
      <c r="F175">
        <f t="shared" si="64"/>
        <v>46100</v>
      </c>
      <c r="G175">
        <f t="shared" si="64"/>
        <v>45655</v>
      </c>
      <c r="H175">
        <f t="shared" si="64"/>
        <v>45155</v>
      </c>
      <c r="I175">
        <f t="shared" si="64"/>
        <v>45345</v>
      </c>
      <c r="J175">
        <f t="shared" si="64"/>
        <v>45510</v>
      </c>
      <c r="K175">
        <f t="shared" si="64"/>
        <v>45875</v>
      </c>
      <c r="L175">
        <f t="shared" si="64"/>
        <v>45205</v>
      </c>
      <c r="M175">
        <f t="shared" si="64"/>
        <v>45575</v>
      </c>
      <c r="N175">
        <f t="shared" si="64"/>
        <v>44890</v>
      </c>
      <c r="O175">
        <f t="shared" si="64"/>
        <v>44685</v>
      </c>
      <c r="P175">
        <f t="shared" si="64"/>
        <v>44640</v>
      </c>
      <c r="Q175">
        <f t="shared" si="64"/>
        <v>45205</v>
      </c>
      <c r="R175">
        <f t="shared" si="64"/>
        <v>46350</v>
      </c>
      <c r="S175">
        <f t="shared" si="64"/>
        <v>46140</v>
      </c>
      <c r="T175">
        <f t="shared" si="64"/>
        <v>45630</v>
      </c>
      <c r="U175">
        <f t="shared" si="64"/>
        <v>44725</v>
      </c>
      <c r="V175">
        <f t="shared" si="64"/>
        <v>43980</v>
      </c>
      <c r="W175">
        <f t="shared" si="64"/>
        <v>45330</v>
      </c>
      <c r="X175">
        <f t="shared" si="64"/>
        <v>44610</v>
      </c>
      <c r="Y175">
        <f t="shared" si="64"/>
        <v>45660</v>
      </c>
      <c r="Z175">
        <f t="shared" si="64"/>
        <v>45990</v>
      </c>
      <c r="AA175">
        <f t="shared" si="64"/>
        <v>46295</v>
      </c>
      <c r="AB175">
        <f t="shared" si="64"/>
        <v>46245</v>
      </c>
      <c r="AC175">
        <f t="shared" si="64"/>
        <v>45770</v>
      </c>
      <c r="AD175">
        <f t="shared" si="64"/>
        <v>45705</v>
      </c>
    </row>
    <row r="176" spans="1:30">
      <c r="A176">
        <f>A62*5</f>
        <v>43060</v>
      </c>
      <c r="B176">
        <f t="shared" ref="B176:AD176" si="65">B62*5</f>
        <v>43425</v>
      </c>
      <c r="C176">
        <f t="shared" si="65"/>
        <v>44155</v>
      </c>
      <c r="D176">
        <f t="shared" si="65"/>
        <v>43545</v>
      </c>
      <c r="E176">
        <f t="shared" si="65"/>
        <v>43220</v>
      </c>
      <c r="F176">
        <f t="shared" si="65"/>
        <v>43905</v>
      </c>
      <c r="G176">
        <f t="shared" si="65"/>
        <v>43455</v>
      </c>
      <c r="H176">
        <f t="shared" si="65"/>
        <v>43570</v>
      </c>
      <c r="I176">
        <f t="shared" si="65"/>
        <v>44385</v>
      </c>
      <c r="J176">
        <f t="shared" si="65"/>
        <v>43950</v>
      </c>
      <c r="K176">
        <f t="shared" si="65"/>
        <v>43935</v>
      </c>
      <c r="L176">
        <f t="shared" si="65"/>
        <v>44460</v>
      </c>
      <c r="M176">
        <f t="shared" si="65"/>
        <v>43625</v>
      </c>
      <c r="N176">
        <f t="shared" si="65"/>
        <v>43370</v>
      </c>
      <c r="O176">
        <f t="shared" si="65"/>
        <v>44440</v>
      </c>
      <c r="P176">
        <f t="shared" si="65"/>
        <v>43245</v>
      </c>
      <c r="Q176">
        <f t="shared" si="65"/>
        <v>43565</v>
      </c>
      <c r="R176">
        <f t="shared" si="65"/>
        <v>44510</v>
      </c>
      <c r="S176">
        <f t="shared" si="65"/>
        <v>43415</v>
      </c>
      <c r="T176">
        <f t="shared" si="65"/>
        <v>44295</v>
      </c>
      <c r="U176">
        <f t="shared" si="65"/>
        <v>44320</v>
      </c>
      <c r="V176">
        <f t="shared" si="65"/>
        <v>43775</v>
      </c>
      <c r="W176">
        <f t="shared" si="65"/>
        <v>42845</v>
      </c>
      <c r="X176">
        <f t="shared" si="65"/>
        <v>44105</v>
      </c>
      <c r="Y176">
        <f t="shared" si="65"/>
        <v>43140</v>
      </c>
      <c r="Z176">
        <f t="shared" si="65"/>
        <v>42990</v>
      </c>
      <c r="AA176">
        <f t="shared" si="65"/>
        <v>43135</v>
      </c>
      <c r="AB176">
        <f t="shared" si="65"/>
        <v>43520</v>
      </c>
      <c r="AC176">
        <f t="shared" si="65"/>
        <v>43765</v>
      </c>
      <c r="AD176">
        <f t="shared" si="65"/>
        <v>44380</v>
      </c>
    </row>
    <row r="177" spans="1:30">
      <c r="A177">
        <f>A63*5</f>
        <v>36285</v>
      </c>
      <c r="B177">
        <f t="shared" ref="B177:AD177" si="66">B63*5</f>
        <v>37185</v>
      </c>
      <c r="C177">
        <f t="shared" si="66"/>
        <v>37190</v>
      </c>
      <c r="D177">
        <f t="shared" si="66"/>
        <v>36750</v>
      </c>
      <c r="E177">
        <f t="shared" si="66"/>
        <v>36760</v>
      </c>
      <c r="F177">
        <f t="shared" si="66"/>
        <v>36575</v>
      </c>
      <c r="G177">
        <f t="shared" si="66"/>
        <v>36465</v>
      </c>
      <c r="H177">
        <f t="shared" si="66"/>
        <v>37070</v>
      </c>
      <c r="I177">
        <f t="shared" si="66"/>
        <v>36700</v>
      </c>
      <c r="J177">
        <f t="shared" si="66"/>
        <v>36980</v>
      </c>
      <c r="K177">
        <f t="shared" si="66"/>
        <v>36840</v>
      </c>
      <c r="L177">
        <f t="shared" si="66"/>
        <v>36345</v>
      </c>
      <c r="M177">
        <f t="shared" si="66"/>
        <v>36960</v>
      </c>
      <c r="N177">
        <f t="shared" si="66"/>
        <v>37470</v>
      </c>
      <c r="O177">
        <f t="shared" si="66"/>
        <v>37030</v>
      </c>
      <c r="P177">
        <f t="shared" si="66"/>
        <v>36780</v>
      </c>
      <c r="Q177">
        <f t="shared" si="66"/>
        <v>37080</v>
      </c>
      <c r="R177">
        <f t="shared" si="66"/>
        <v>36775</v>
      </c>
      <c r="S177">
        <f t="shared" si="66"/>
        <v>37125</v>
      </c>
      <c r="T177">
        <f t="shared" si="66"/>
        <v>37165</v>
      </c>
      <c r="U177">
        <f t="shared" si="66"/>
        <v>34865</v>
      </c>
      <c r="V177">
        <f t="shared" si="66"/>
        <v>35485</v>
      </c>
      <c r="W177">
        <f t="shared" si="66"/>
        <v>36805</v>
      </c>
      <c r="X177">
        <f t="shared" si="66"/>
        <v>36935</v>
      </c>
      <c r="Y177">
        <f t="shared" si="66"/>
        <v>36855</v>
      </c>
      <c r="Z177">
        <f t="shared" si="66"/>
        <v>36675</v>
      </c>
      <c r="AA177">
        <f t="shared" si="66"/>
        <v>36875</v>
      </c>
      <c r="AB177">
        <f t="shared" si="66"/>
        <v>36435</v>
      </c>
      <c r="AC177">
        <f t="shared" si="66"/>
        <v>36715</v>
      </c>
      <c r="AD177">
        <f t="shared" si="66"/>
        <v>36770</v>
      </c>
    </row>
    <row r="178" spans="1:30">
      <c r="A178">
        <f>A64*5</f>
        <v>44625</v>
      </c>
      <c r="B178">
        <f t="shared" ref="B178:AD178" si="67">B64*5</f>
        <v>44460</v>
      </c>
      <c r="C178">
        <f t="shared" si="67"/>
        <v>44440</v>
      </c>
      <c r="D178">
        <f t="shared" si="67"/>
        <v>44920</v>
      </c>
      <c r="E178">
        <f t="shared" si="67"/>
        <v>44895</v>
      </c>
      <c r="F178">
        <f t="shared" si="67"/>
        <v>44940</v>
      </c>
      <c r="G178">
        <f t="shared" si="67"/>
        <v>45285</v>
      </c>
      <c r="H178">
        <f t="shared" si="67"/>
        <v>44985</v>
      </c>
      <c r="I178">
        <f t="shared" si="67"/>
        <v>45310</v>
      </c>
      <c r="J178">
        <f t="shared" si="67"/>
        <v>45925</v>
      </c>
      <c r="K178">
        <f t="shared" si="67"/>
        <v>45500</v>
      </c>
      <c r="L178">
        <f t="shared" si="67"/>
        <v>44140</v>
      </c>
      <c r="M178">
        <f t="shared" si="67"/>
        <v>45765</v>
      </c>
      <c r="N178">
        <f t="shared" si="67"/>
        <v>45615</v>
      </c>
      <c r="O178">
        <f t="shared" si="67"/>
        <v>45740</v>
      </c>
      <c r="P178">
        <f t="shared" si="67"/>
        <v>46235</v>
      </c>
      <c r="Q178">
        <f t="shared" si="67"/>
        <v>46025</v>
      </c>
      <c r="R178">
        <f t="shared" si="67"/>
        <v>45020</v>
      </c>
      <c r="S178">
        <f t="shared" si="67"/>
        <v>45795</v>
      </c>
      <c r="T178">
        <f t="shared" si="67"/>
        <v>45140</v>
      </c>
      <c r="U178">
        <f t="shared" si="67"/>
        <v>43985</v>
      </c>
      <c r="V178">
        <f t="shared" si="67"/>
        <v>44470</v>
      </c>
      <c r="W178">
        <f t="shared" si="67"/>
        <v>44115</v>
      </c>
      <c r="X178">
        <f t="shared" si="67"/>
        <v>44185</v>
      </c>
      <c r="Y178">
        <f t="shared" si="67"/>
        <v>44450</v>
      </c>
      <c r="Z178">
        <f t="shared" si="67"/>
        <v>44045</v>
      </c>
      <c r="AA178">
        <f t="shared" si="67"/>
        <v>43795</v>
      </c>
      <c r="AB178">
        <f t="shared" si="67"/>
        <v>44640</v>
      </c>
      <c r="AC178">
        <f t="shared" si="67"/>
        <v>43820</v>
      </c>
      <c r="AD178">
        <f t="shared" si="67"/>
        <v>43810</v>
      </c>
    </row>
    <row r="179" spans="1:30">
      <c r="A179">
        <f>A65*100</f>
        <v>1058200</v>
      </c>
      <c r="B179">
        <f t="shared" ref="B179:AD179" si="68">B65*100</f>
        <v>1074700</v>
      </c>
      <c r="C179">
        <f t="shared" si="68"/>
        <v>1091200</v>
      </c>
      <c r="D179">
        <f t="shared" si="68"/>
        <v>1111000</v>
      </c>
      <c r="E179">
        <f t="shared" si="68"/>
        <v>1091300</v>
      </c>
      <c r="F179">
        <f t="shared" si="68"/>
        <v>1103000</v>
      </c>
      <c r="G179">
        <f t="shared" si="68"/>
        <v>1109300</v>
      </c>
      <c r="H179">
        <f t="shared" si="68"/>
        <v>1079300</v>
      </c>
      <c r="I179">
        <f t="shared" si="68"/>
        <v>1096600</v>
      </c>
      <c r="J179">
        <f t="shared" si="68"/>
        <v>1125700</v>
      </c>
      <c r="K179">
        <f t="shared" si="68"/>
        <v>1081200</v>
      </c>
      <c r="L179">
        <f t="shared" si="68"/>
        <v>1063700</v>
      </c>
      <c r="M179">
        <f t="shared" si="68"/>
        <v>1141700</v>
      </c>
      <c r="N179">
        <f t="shared" si="68"/>
        <v>1100300</v>
      </c>
      <c r="O179">
        <f t="shared" si="68"/>
        <v>1115700</v>
      </c>
      <c r="P179">
        <f t="shared" si="68"/>
        <v>1113100</v>
      </c>
      <c r="Q179">
        <f t="shared" si="68"/>
        <v>1078300</v>
      </c>
      <c r="R179">
        <f t="shared" si="68"/>
        <v>1080900</v>
      </c>
      <c r="S179">
        <f t="shared" si="68"/>
        <v>1090100</v>
      </c>
      <c r="T179">
        <f t="shared" si="68"/>
        <v>1022500</v>
      </c>
      <c r="U179">
        <f t="shared" si="68"/>
        <v>1052800</v>
      </c>
      <c r="V179">
        <f t="shared" si="68"/>
        <v>1068400</v>
      </c>
      <c r="W179">
        <f t="shared" si="68"/>
        <v>1040700</v>
      </c>
      <c r="X179">
        <f t="shared" si="68"/>
        <v>1043300</v>
      </c>
      <c r="Y179">
        <f t="shared" si="68"/>
        <v>1077800</v>
      </c>
      <c r="Z179">
        <f t="shared" si="68"/>
        <v>1047100</v>
      </c>
      <c r="AA179">
        <f t="shared" si="68"/>
        <v>1069500</v>
      </c>
      <c r="AB179">
        <f t="shared" si="68"/>
        <v>1087800</v>
      </c>
      <c r="AC179">
        <f t="shared" si="68"/>
        <v>1059000</v>
      </c>
      <c r="AD179">
        <f t="shared" si="68"/>
        <v>1093600</v>
      </c>
    </row>
    <row r="180" spans="1:30">
      <c r="A180">
        <f>A66*50</f>
        <v>199950</v>
      </c>
      <c r="B180">
        <f t="shared" ref="B180:AD180" si="69">B66*50</f>
        <v>198450</v>
      </c>
      <c r="C180">
        <f t="shared" si="69"/>
        <v>194800</v>
      </c>
      <c r="D180">
        <f t="shared" si="69"/>
        <v>197950</v>
      </c>
      <c r="E180">
        <f t="shared" si="69"/>
        <v>198000</v>
      </c>
      <c r="F180">
        <f t="shared" si="69"/>
        <v>203100</v>
      </c>
      <c r="G180">
        <f t="shared" si="69"/>
        <v>215250</v>
      </c>
      <c r="H180">
        <f t="shared" si="69"/>
        <v>194350</v>
      </c>
      <c r="I180">
        <f t="shared" si="69"/>
        <v>203150</v>
      </c>
      <c r="J180">
        <f t="shared" si="69"/>
        <v>201400</v>
      </c>
      <c r="K180">
        <f t="shared" si="69"/>
        <v>199700</v>
      </c>
      <c r="L180">
        <f t="shared" si="69"/>
        <v>188600</v>
      </c>
      <c r="M180">
        <f t="shared" si="69"/>
        <v>197450</v>
      </c>
      <c r="N180">
        <f t="shared" si="69"/>
        <v>192850</v>
      </c>
      <c r="O180">
        <f t="shared" si="69"/>
        <v>180300</v>
      </c>
      <c r="P180">
        <f t="shared" si="69"/>
        <v>206400</v>
      </c>
      <c r="Q180">
        <f t="shared" si="69"/>
        <v>187200</v>
      </c>
      <c r="R180">
        <f t="shared" si="69"/>
        <v>181800</v>
      </c>
      <c r="S180">
        <f t="shared" si="69"/>
        <v>206050</v>
      </c>
      <c r="T180">
        <f t="shared" si="69"/>
        <v>204050</v>
      </c>
      <c r="U180">
        <f t="shared" si="69"/>
        <v>198100</v>
      </c>
      <c r="V180">
        <f t="shared" si="69"/>
        <v>187650</v>
      </c>
      <c r="W180">
        <f t="shared" si="69"/>
        <v>194350</v>
      </c>
      <c r="X180">
        <f t="shared" si="69"/>
        <v>206250</v>
      </c>
      <c r="Y180">
        <f t="shared" si="69"/>
        <v>227800</v>
      </c>
      <c r="Z180">
        <f t="shared" si="69"/>
        <v>197650</v>
      </c>
      <c r="AA180">
        <f t="shared" si="69"/>
        <v>183450</v>
      </c>
      <c r="AB180">
        <f t="shared" si="69"/>
        <v>206100</v>
      </c>
      <c r="AC180">
        <f t="shared" si="69"/>
        <v>191500</v>
      </c>
      <c r="AD180">
        <f t="shared" si="69"/>
        <v>200600</v>
      </c>
    </row>
    <row r="181" spans="1:30">
      <c r="A181">
        <f>A67*20</f>
        <v>142700</v>
      </c>
      <c r="B181">
        <f t="shared" ref="B181:AD181" si="70">B67*20</f>
        <v>140680</v>
      </c>
      <c r="C181">
        <f t="shared" si="70"/>
        <v>151880</v>
      </c>
      <c r="D181">
        <f t="shared" si="70"/>
        <v>155680</v>
      </c>
      <c r="E181">
        <f t="shared" si="70"/>
        <v>147100</v>
      </c>
      <c r="F181">
        <f t="shared" si="70"/>
        <v>150280</v>
      </c>
      <c r="G181">
        <f t="shared" si="70"/>
        <v>151660</v>
      </c>
      <c r="H181">
        <f t="shared" si="70"/>
        <v>153240</v>
      </c>
      <c r="I181">
        <f t="shared" si="70"/>
        <v>164040</v>
      </c>
      <c r="J181">
        <f t="shared" si="70"/>
        <v>152900</v>
      </c>
      <c r="K181">
        <f t="shared" si="70"/>
        <v>155200</v>
      </c>
      <c r="L181">
        <f t="shared" si="70"/>
        <v>157240</v>
      </c>
      <c r="M181">
        <f t="shared" si="70"/>
        <v>155360</v>
      </c>
      <c r="N181">
        <f t="shared" si="70"/>
        <v>155420</v>
      </c>
      <c r="O181">
        <f t="shared" si="70"/>
        <v>164600</v>
      </c>
      <c r="P181">
        <f t="shared" si="70"/>
        <v>158960</v>
      </c>
      <c r="Q181">
        <f t="shared" si="70"/>
        <v>158680</v>
      </c>
      <c r="R181">
        <f t="shared" si="70"/>
        <v>154160</v>
      </c>
      <c r="S181">
        <f t="shared" si="70"/>
        <v>153620</v>
      </c>
      <c r="T181">
        <f t="shared" si="70"/>
        <v>161440</v>
      </c>
      <c r="U181">
        <f t="shared" si="70"/>
        <v>145880</v>
      </c>
      <c r="V181">
        <f t="shared" si="70"/>
        <v>150480</v>
      </c>
      <c r="W181">
        <f t="shared" si="70"/>
        <v>159260</v>
      </c>
      <c r="X181">
        <f t="shared" si="70"/>
        <v>156280</v>
      </c>
      <c r="Y181">
        <f t="shared" si="70"/>
        <v>151100</v>
      </c>
      <c r="Z181">
        <f t="shared" si="70"/>
        <v>151980</v>
      </c>
      <c r="AA181">
        <f t="shared" si="70"/>
        <v>154040</v>
      </c>
      <c r="AB181">
        <f t="shared" si="70"/>
        <v>165060</v>
      </c>
      <c r="AC181">
        <f t="shared" si="70"/>
        <v>159000</v>
      </c>
      <c r="AD181">
        <f t="shared" si="70"/>
        <v>156120</v>
      </c>
    </row>
    <row r="182" spans="1:30">
      <c r="A182">
        <f>A68*50</f>
        <v>478950</v>
      </c>
      <c r="B182">
        <f t="shared" ref="B182:AD182" si="71">B68*50</f>
        <v>484200</v>
      </c>
      <c r="C182">
        <f t="shared" si="71"/>
        <v>478650</v>
      </c>
      <c r="D182">
        <f t="shared" si="71"/>
        <v>514050</v>
      </c>
      <c r="E182">
        <f t="shared" si="71"/>
        <v>499650</v>
      </c>
      <c r="F182">
        <f t="shared" si="71"/>
        <v>522950</v>
      </c>
      <c r="G182">
        <f t="shared" si="71"/>
        <v>486550</v>
      </c>
      <c r="H182">
        <f t="shared" si="71"/>
        <v>491250</v>
      </c>
      <c r="I182">
        <f t="shared" si="71"/>
        <v>500700</v>
      </c>
      <c r="J182">
        <f t="shared" si="71"/>
        <v>501450</v>
      </c>
      <c r="K182">
        <f t="shared" si="71"/>
        <v>491300</v>
      </c>
      <c r="L182">
        <f t="shared" si="71"/>
        <v>495200</v>
      </c>
      <c r="M182">
        <f t="shared" si="71"/>
        <v>488700</v>
      </c>
      <c r="N182">
        <f t="shared" si="71"/>
        <v>501650</v>
      </c>
      <c r="O182">
        <f t="shared" si="71"/>
        <v>519900</v>
      </c>
      <c r="P182">
        <f t="shared" si="71"/>
        <v>530100</v>
      </c>
      <c r="Q182">
        <f t="shared" si="71"/>
        <v>509350</v>
      </c>
      <c r="R182">
        <f t="shared" si="71"/>
        <v>505250</v>
      </c>
      <c r="S182">
        <f t="shared" si="71"/>
        <v>519450</v>
      </c>
      <c r="T182">
        <f t="shared" si="71"/>
        <v>517200</v>
      </c>
      <c r="U182">
        <f t="shared" si="71"/>
        <v>481100</v>
      </c>
      <c r="V182">
        <f t="shared" si="71"/>
        <v>510800</v>
      </c>
      <c r="W182">
        <f t="shared" si="71"/>
        <v>512850</v>
      </c>
      <c r="X182">
        <f t="shared" si="71"/>
        <v>529200</v>
      </c>
      <c r="Y182">
        <f t="shared" si="71"/>
        <v>528350</v>
      </c>
      <c r="Z182">
        <f t="shared" si="71"/>
        <v>522250</v>
      </c>
      <c r="AA182">
        <f t="shared" si="71"/>
        <v>516900</v>
      </c>
      <c r="AB182">
        <f t="shared" si="71"/>
        <v>488900</v>
      </c>
      <c r="AC182">
        <f t="shared" si="71"/>
        <v>487200</v>
      </c>
      <c r="AD182">
        <f t="shared" si="71"/>
        <v>499750</v>
      </c>
    </row>
    <row r="183" spans="1:30">
      <c r="A183">
        <f>A69*20</f>
        <v>324760</v>
      </c>
      <c r="B183">
        <f t="shared" ref="B183:AD183" si="72">B69*20</f>
        <v>340960</v>
      </c>
      <c r="C183">
        <f t="shared" si="72"/>
        <v>323920</v>
      </c>
      <c r="D183">
        <f t="shared" si="72"/>
        <v>330380</v>
      </c>
      <c r="E183">
        <f t="shared" si="72"/>
        <v>341760</v>
      </c>
      <c r="F183">
        <f t="shared" si="72"/>
        <v>332980</v>
      </c>
      <c r="G183">
        <f t="shared" si="72"/>
        <v>319200</v>
      </c>
      <c r="H183">
        <f t="shared" si="72"/>
        <v>333000</v>
      </c>
      <c r="I183">
        <f t="shared" si="72"/>
        <v>337220</v>
      </c>
      <c r="J183">
        <f t="shared" si="72"/>
        <v>339880</v>
      </c>
      <c r="K183">
        <f t="shared" si="72"/>
        <v>352200</v>
      </c>
      <c r="L183">
        <f t="shared" si="72"/>
        <v>324720</v>
      </c>
      <c r="M183">
        <f t="shared" si="72"/>
        <v>339300</v>
      </c>
      <c r="N183">
        <f t="shared" si="72"/>
        <v>346100</v>
      </c>
      <c r="O183">
        <f t="shared" si="72"/>
        <v>332520</v>
      </c>
      <c r="P183">
        <f t="shared" si="72"/>
        <v>339980</v>
      </c>
      <c r="Q183">
        <f t="shared" si="72"/>
        <v>349100</v>
      </c>
      <c r="R183">
        <f t="shared" si="72"/>
        <v>317240</v>
      </c>
      <c r="S183">
        <f t="shared" si="72"/>
        <v>327200</v>
      </c>
      <c r="T183">
        <f t="shared" si="72"/>
        <v>346500</v>
      </c>
      <c r="U183">
        <f t="shared" si="72"/>
        <v>317200</v>
      </c>
      <c r="V183">
        <f t="shared" si="72"/>
        <v>326360</v>
      </c>
      <c r="W183">
        <f t="shared" si="72"/>
        <v>336440</v>
      </c>
      <c r="X183">
        <f t="shared" si="72"/>
        <v>315200</v>
      </c>
      <c r="Y183">
        <f t="shared" si="72"/>
        <v>327860</v>
      </c>
      <c r="Z183">
        <f t="shared" si="72"/>
        <v>334720</v>
      </c>
      <c r="AA183">
        <f t="shared" si="72"/>
        <v>324780</v>
      </c>
      <c r="AB183">
        <f t="shared" si="72"/>
        <v>339380</v>
      </c>
      <c r="AC183">
        <f t="shared" si="72"/>
        <v>348800</v>
      </c>
      <c r="AD183">
        <f t="shared" si="72"/>
        <v>338800</v>
      </c>
    </row>
    <row r="184" spans="1:30">
      <c r="A184">
        <f>A70*10</f>
        <v>134040</v>
      </c>
      <c r="B184">
        <f t="shared" ref="B184:AD184" si="73">B70*10</f>
        <v>129500</v>
      </c>
      <c r="C184">
        <f t="shared" si="73"/>
        <v>129670</v>
      </c>
      <c r="D184">
        <f t="shared" si="73"/>
        <v>131570</v>
      </c>
      <c r="E184">
        <f t="shared" si="73"/>
        <v>128900</v>
      </c>
      <c r="F184">
        <f t="shared" si="73"/>
        <v>129790</v>
      </c>
      <c r="G184">
        <f t="shared" si="73"/>
        <v>131760</v>
      </c>
      <c r="H184">
        <f t="shared" si="73"/>
        <v>129920</v>
      </c>
      <c r="I184">
        <f t="shared" si="73"/>
        <v>131010</v>
      </c>
      <c r="J184">
        <f t="shared" si="73"/>
        <v>133110</v>
      </c>
      <c r="K184">
        <f t="shared" si="73"/>
        <v>131880</v>
      </c>
      <c r="L184">
        <f t="shared" si="73"/>
        <v>131560</v>
      </c>
      <c r="M184">
        <f t="shared" si="73"/>
        <v>134470</v>
      </c>
      <c r="N184">
        <f t="shared" si="73"/>
        <v>133020</v>
      </c>
      <c r="O184">
        <f t="shared" si="73"/>
        <v>133810</v>
      </c>
      <c r="P184">
        <f t="shared" si="73"/>
        <v>134470</v>
      </c>
      <c r="Q184">
        <f t="shared" si="73"/>
        <v>133280</v>
      </c>
      <c r="R184">
        <f t="shared" si="73"/>
        <v>133690</v>
      </c>
      <c r="S184">
        <f t="shared" si="73"/>
        <v>137770</v>
      </c>
      <c r="T184">
        <f t="shared" si="73"/>
        <v>137120</v>
      </c>
      <c r="U184">
        <f t="shared" si="73"/>
        <v>131670</v>
      </c>
      <c r="V184">
        <f t="shared" si="73"/>
        <v>133470</v>
      </c>
      <c r="W184">
        <f t="shared" si="73"/>
        <v>130300</v>
      </c>
      <c r="X184">
        <f t="shared" si="73"/>
        <v>131050</v>
      </c>
      <c r="Y184">
        <f t="shared" si="73"/>
        <v>130750</v>
      </c>
      <c r="Z184">
        <f t="shared" si="73"/>
        <v>129640</v>
      </c>
      <c r="AA184">
        <f t="shared" si="73"/>
        <v>130090</v>
      </c>
      <c r="AB184">
        <f t="shared" si="73"/>
        <v>132010</v>
      </c>
      <c r="AC184">
        <f t="shared" si="73"/>
        <v>129210</v>
      </c>
      <c r="AD184">
        <f t="shared" si="73"/>
        <v>130030</v>
      </c>
    </row>
    <row r="185" spans="1:30">
      <c r="A185">
        <f>A71*5</f>
        <v>66155</v>
      </c>
      <c r="B185">
        <f t="shared" ref="B185:AD185" si="74">B71*5</f>
        <v>66225</v>
      </c>
      <c r="C185">
        <f t="shared" si="74"/>
        <v>69540</v>
      </c>
      <c r="D185">
        <f t="shared" si="74"/>
        <v>68950</v>
      </c>
      <c r="E185">
        <f t="shared" si="74"/>
        <v>66965</v>
      </c>
      <c r="F185">
        <f t="shared" si="74"/>
        <v>68855</v>
      </c>
      <c r="G185">
        <f t="shared" si="74"/>
        <v>68645</v>
      </c>
      <c r="H185">
        <f t="shared" si="74"/>
        <v>68205</v>
      </c>
      <c r="I185">
        <f t="shared" si="74"/>
        <v>67315</v>
      </c>
      <c r="J185">
        <f t="shared" si="74"/>
        <v>68385</v>
      </c>
      <c r="K185">
        <f t="shared" si="74"/>
        <v>63650</v>
      </c>
      <c r="L185">
        <f t="shared" si="74"/>
        <v>68425</v>
      </c>
      <c r="M185">
        <f t="shared" si="74"/>
        <v>65190</v>
      </c>
      <c r="N185">
        <f t="shared" si="74"/>
        <v>66770</v>
      </c>
      <c r="O185">
        <f t="shared" si="74"/>
        <v>66910</v>
      </c>
      <c r="P185">
        <f t="shared" si="74"/>
        <v>66200</v>
      </c>
      <c r="Q185">
        <f t="shared" si="74"/>
        <v>67010</v>
      </c>
      <c r="R185">
        <f t="shared" si="74"/>
        <v>63500</v>
      </c>
      <c r="S185">
        <f t="shared" si="74"/>
        <v>67855</v>
      </c>
      <c r="T185">
        <f t="shared" si="74"/>
        <v>64700</v>
      </c>
      <c r="U185">
        <f t="shared" si="74"/>
        <v>75290</v>
      </c>
      <c r="V185">
        <f t="shared" si="74"/>
        <v>64175</v>
      </c>
      <c r="W185">
        <f t="shared" si="74"/>
        <v>63495</v>
      </c>
      <c r="X185">
        <f t="shared" si="74"/>
        <v>62820</v>
      </c>
      <c r="Y185">
        <f t="shared" si="74"/>
        <v>70270</v>
      </c>
      <c r="Z185">
        <f t="shared" si="74"/>
        <v>63820</v>
      </c>
      <c r="AA185">
        <f t="shared" si="74"/>
        <v>68045</v>
      </c>
      <c r="AB185">
        <f t="shared" si="74"/>
        <v>69155</v>
      </c>
      <c r="AC185">
        <f t="shared" si="74"/>
        <v>66100</v>
      </c>
      <c r="AD185">
        <f t="shared" si="74"/>
        <v>68475</v>
      </c>
    </row>
    <row r="186" spans="1:30">
      <c r="A186">
        <f>A72*5</f>
        <v>42020</v>
      </c>
      <c r="B186">
        <f t="shared" ref="B186:AD186" si="75">B72*5</f>
        <v>43210</v>
      </c>
      <c r="C186">
        <f t="shared" si="75"/>
        <v>46630</v>
      </c>
      <c r="D186">
        <f t="shared" si="75"/>
        <v>44565</v>
      </c>
      <c r="E186">
        <f t="shared" si="75"/>
        <v>44695</v>
      </c>
      <c r="F186">
        <f t="shared" si="75"/>
        <v>46740</v>
      </c>
      <c r="G186">
        <f t="shared" si="75"/>
        <v>45415</v>
      </c>
      <c r="H186">
        <f t="shared" si="75"/>
        <v>45310</v>
      </c>
      <c r="I186">
        <f t="shared" si="75"/>
        <v>45605</v>
      </c>
      <c r="J186">
        <f t="shared" si="75"/>
        <v>44725</v>
      </c>
      <c r="K186">
        <f t="shared" si="75"/>
        <v>43795</v>
      </c>
      <c r="L186">
        <f t="shared" si="75"/>
        <v>43930</v>
      </c>
      <c r="M186">
        <f t="shared" si="75"/>
        <v>44420</v>
      </c>
      <c r="N186">
        <f t="shared" si="75"/>
        <v>41740</v>
      </c>
      <c r="O186">
        <f t="shared" si="75"/>
        <v>43010</v>
      </c>
      <c r="P186">
        <f t="shared" si="75"/>
        <v>45625</v>
      </c>
      <c r="Q186">
        <f t="shared" si="75"/>
        <v>44090</v>
      </c>
      <c r="R186">
        <f t="shared" si="75"/>
        <v>44755</v>
      </c>
      <c r="S186">
        <f t="shared" si="75"/>
        <v>45645</v>
      </c>
      <c r="T186">
        <f t="shared" si="75"/>
        <v>42660</v>
      </c>
      <c r="U186">
        <f t="shared" si="75"/>
        <v>43645</v>
      </c>
      <c r="V186">
        <f t="shared" si="75"/>
        <v>42010</v>
      </c>
      <c r="W186">
        <f t="shared" si="75"/>
        <v>42285</v>
      </c>
      <c r="X186">
        <f t="shared" si="75"/>
        <v>44435</v>
      </c>
      <c r="Y186">
        <f t="shared" si="75"/>
        <v>46575</v>
      </c>
      <c r="Z186">
        <f t="shared" si="75"/>
        <v>42300</v>
      </c>
      <c r="AA186">
        <f t="shared" si="75"/>
        <v>47995</v>
      </c>
      <c r="AB186">
        <f t="shared" si="75"/>
        <v>46350</v>
      </c>
      <c r="AC186">
        <f t="shared" si="75"/>
        <v>43525</v>
      </c>
      <c r="AD186">
        <f t="shared" si="75"/>
        <v>45825</v>
      </c>
    </row>
    <row r="187" spans="1:30">
      <c r="A187">
        <f>A73*2</f>
        <v>5310</v>
      </c>
      <c r="B187">
        <f t="shared" ref="B187:AD187" si="76">B73*2</f>
        <v>4584</v>
      </c>
      <c r="C187">
        <f t="shared" si="76"/>
        <v>6098</v>
      </c>
      <c r="D187">
        <f t="shared" si="76"/>
        <v>5804</v>
      </c>
      <c r="E187">
        <f t="shared" si="76"/>
        <v>4994</v>
      </c>
      <c r="F187">
        <f t="shared" si="76"/>
        <v>6048</v>
      </c>
      <c r="G187">
        <f t="shared" si="76"/>
        <v>5904</v>
      </c>
      <c r="H187">
        <f t="shared" si="76"/>
        <v>5352</v>
      </c>
      <c r="I187">
        <f t="shared" si="76"/>
        <v>6328</v>
      </c>
      <c r="J187">
        <f t="shared" si="76"/>
        <v>6112</v>
      </c>
      <c r="K187">
        <f t="shared" si="76"/>
        <v>5358</v>
      </c>
      <c r="L187">
        <f t="shared" si="76"/>
        <v>4590</v>
      </c>
      <c r="M187">
        <f t="shared" si="76"/>
        <v>5380</v>
      </c>
      <c r="N187">
        <f t="shared" si="76"/>
        <v>5252</v>
      </c>
      <c r="O187">
        <f t="shared" si="76"/>
        <v>5490</v>
      </c>
      <c r="P187">
        <f t="shared" si="76"/>
        <v>5050</v>
      </c>
      <c r="Q187">
        <f t="shared" si="76"/>
        <v>4280</v>
      </c>
      <c r="R187">
        <f t="shared" si="76"/>
        <v>5184</v>
      </c>
      <c r="S187">
        <f t="shared" si="76"/>
        <v>5152</v>
      </c>
      <c r="T187">
        <f t="shared" si="76"/>
        <v>3522</v>
      </c>
      <c r="U187">
        <f t="shared" si="76"/>
        <v>5412</v>
      </c>
      <c r="V187">
        <f t="shared" si="76"/>
        <v>5414</v>
      </c>
      <c r="W187">
        <f t="shared" si="76"/>
        <v>4502</v>
      </c>
      <c r="X187">
        <f t="shared" si="76"/>
        <v>5304</v>
      </c>
      <c r="Y187">
        <f t="shared" si="76"/>
        <v>5376</v>
      </c>
      <c r="Z187">
        <f t="shared" si="76"/>
        <v>4504</v>
      </c>
      <c r="AA187">
        <f t="shared" si="76"/>
        <v>5742</v>
      </c>
      <c r="AB187">
        <f t="shared" si="76"/>
        <v>5202</v>
      </c>
      <c r="AC187">
        <f t="shared" si="76"/>
        <v>4182</v>
      </c>
      <c r="AD187">
        <f t="shared" si="76"/>
        <v>5442</v>
      </c>
    </row>
    <row r="188" spans="1:30">
      <c r="A188">
        <f>A74*20</f>
        <v>116160</v>
      </c>
      <c r="B188">
        <f t="shared" ref="B188:AD188" si="77">B74*20</f>
        <v>115200</v>
      </c>
      <c r="C188">
        <f t="shared" si="77"/>
        <v>108480</v>
      </c>
      <c r="D188">
        <f t="shared" si="77"/>
        <v>110440</v>
      </c>
      <c r="E188">
        <f t="shared" si="77"/>
        <v>112540</v>
      </c>
      <c r="F188">
        <f t="shared" si="77"/>
        <v>126460</v>
      </c>
      <c r="G188">
        <f t="shared" si="77"/>
        <v>115960</v>
      </c>
      <c r="H188">
        <f t="shared" si="77"/>
        <v>122980</v>
      </c>
      <c r="I188">
        <f t="shared" si="77"/>
        <v>125300</v>
      </c>
      <c r="J188">
        <f t="shared" si="77"/>
        <v>113020</v>
      </c>
      <c r="K188">
        <f t="shared" si="77"/>
        <v>125000</v>
      </c>
      <c r="L188">
        <f t="shared" si="77"/>
        <v>124080</v>
      </c>
      <c r="M188">
        <f t="shared" si="77"/>
        <v>121100</v>
      </c>
      <c r="N188">
        <f t="shared" si="77"/>
        <v>120200</v>
      </c>
      <c r="O188">
        <f t="shared" si="77"/>
        <v>127280</v>
      </c>
      <c r="P188">
        <f t="shared" si="77"/>
        <v>124920</v>
      </c>
      <c r="Q188">
        <f t="shared" si="77"/>
        <v>123160</v>
      </c>
      <c r="R188">
        <f t="shared" si="77"/>
        <v>122080</v>
      </c>
      <c r="S188">
        <f t="shared" si="77"/>
        <v>123500</v>
      </c>
      <c r="T188">
        <f t="shared" si="77"/>
        <v>111380</v>
      </c>
      <c r="U188">
        <f t="shared" si="77"/>
        <v>105240</v>
      </c>
      <c r="V188">
        <f t="shared" si="77"/>
        <v>102400</v>
      </c>
      <c r="W188">
        <f t="shared" si="77"/>
        <v>115080</v>
      </c>
      <c r="X188">
        <f t="shared" si="77"/>
        <v>120980</v>
      </c>
      <c r="Y188">
        <f t="shared" si="77"/>
        <v>122640</v>
      </c>
      <c r="Z188">
        <f t="shared" si="77"/>
        <v>110160</v>
      </c>
      <c r="AA188">
        <f t="shared" si="77"/>
        <v>123380</v>
      </c>
      <c r="AB188">
        <f t="shared" si="77"/>
        <v>114380</v>
      </c>
      <c r="AC188">
        <f t="shared" si="77"/>
        <v>117200</v>
      </c>
      <c r="AD188">
        <f t="shared" si="77"/>
        <v>117260</v>
      </c>
    </row>
    <row r="189" spans="1:30">
      <c r="A189">
        <f>A75*10</f>
        <v>86990</v>
      </c>
      <c r="B189">
        <f t="shared" ref="B189:AD189" si="78">B75*10</f>
        <v>84100</v>
      </c>
      <c r="C189">
        <f t="shared" si="78"/>
        <v>84920</v>
      </c>
      <c r="D189">
        <f t="shared" si="78"/>
        <v>83960</v>
      </c>
      <c r="E189">
        <f t="shared" si="78"/>
        <v>82350</v>
      </c>
      <c r="F189">
        <f t="shared" si="78"/>
        <v>84550</v>
      </c>
      <c r="G189">
        <f t="shared" si="78"/>
        <v>84470</v>
      </c>
      <c r="H189">
        <f t="shared" si="78"/>
        <v>85080</v>
      </c>
      <c r="I189">
        <f t="shared" si="78"/>
        <v>87110</v>
      </c>
      <c r="J189">
        <f t="shared" si="78"/>
        <v>85470</v>
      </c>
      <c r="K189">
        <f t="shared" si="78"/>
        <v>84740</v>
      </c>
      <c r="L189">
        <f t="shared" si="78"/>
        <v>89480</v>
      </c>
      <c r="M189">
        <f t="shared" si="78"/>
        <v>84310</v>
      </c>
      <c r="N189">
        <f t="shared" si="78"/>
        <v>82240</v>
      </c>
      <c r="O189">
        <f t="shared" si="78"/>
        <v>85080</v>
      </c>
      <c r="P189">
        <f t="shared" si="78"/>
        <v>84700</v>
      </c>
      <c r="Q189">
        <f t="shared" si="78"/>
        <v>83550</v>
      </c>
      <c r="R189">
        <f t="shared" si="78"/>
        <v>85230</v>
      </c>
      <c r="S189">
        <f t="shared" si="78"/>
        <v>84720</v>
      </c>
      <c r="T189">
        <f t="shared" si="78"/>
        <v>83380</v>
      </c>
      <c r="U189">
        <f t="shared" si="78"/>
        <v>89070</v>
      </c>
      <c r="V189">
        <f t="shared" si="78"/>
        <v>88550</v>
      </c>
      <c r="W189">
        <f t="shared" si="78"/>
        <v>90400</v>
      </c>
      <c r="X189">
        <f t="shared" si="78"/>
        <v>88550</v>
      </c>
      <c r="Y189">
        <f t="shared" si="78"/>
        <v>87360</v>
      </c>
      <c r="Z189">
        <f t="shared" si="78"/>
        <v>85280</v>
      </c>
      <c r="AA189">
        <f t="shared" si="78"/>
        <v>86770</v>
      </c>
      <c r="AB189">
        <f t="shared" si="78"/>
        <v>84820</v>
      </c>
      <c r="AC189">
        <f t="shared" si="78"/>
        <v>80670</v>
      </c>
      <c r="AD189">
        <f t="shared" si="78"/>
        <v>86350</v>
      </c>
    </row>
    <row r="190" spans="1:30">
      <c r="A190">
        <f>A76*2</f>
        <v>21794</v>
      </c>
      <c r="B190">
        <f t="shared" ref="B190:AD190" si="79">B76*2</f>
        <v>18040</v>
      </c>
      <c r="C190">
        <f t="shared" si="79"/>
        <v>20810</v>
      </c>
      <c r="D190">
        <f t="shared" si="79"/>
        <v>20896</v>
      </c>
      <c r="E190">
        <f t="shared" si="79"/>
        <v>20508</v>
      </c>
      <c r="F190">
        <f t="shared" si="79"/>
        <v>20678</v>
      </c>
      <c r="G190">
        <f t="shared" si="79"/>
        <v>21354</v>
      </c>
      <c r="H190">
        <f t="shared" si="79"/>
        <v>19676</v>
      </c>
      <c r="I190">
        <f t="shared" si="79"/>
        <v>22480</v>
      </c>
      <c r="J190">
        <f t="shared" si="79"/>
        <v>21108</v>
      </c>
      <c r="K190">
        <f t="shared" si="79"/>
        <v>20944</v>
      </c>
      <c r="L190">
        <f t="shared" si="79"/>
        <v>21862</v>
      </c>
      <c r="M190">
        <f t="shared" si="79"/>
        <v>20430</v>
      </c>
      <c r="N190">
        <f t="shared" si="79"/>
        <v>20068</v>
      </c>
      <c r="O190">
        <f t="shared" si="79"/>
        <v>20644</v>
      </c>
      <c r="P190">
        <f t="shared" si="79"/>
        <v>19636</v>
      </c>
      <c r="Q190">
        <f t="shared" si="79"/>
        <v>21884</v>
      </c>
      <c r="R190">
        <f t="shared" si="79"/>
        <v>20642</v>
      </c>
      <c r="S190">
        <f t="shared" si="79"/>
        <v>19736</v>
      </c>
      <c r="T190">
        <f t="shared" si="79"/>
        <v>19862</v>
      </c>
      <c r="U190">
        <f t="shared" si="79"/>
        <v>20452</v>
      </c>
      <c r="V190">
        <f t="shared" si="79"/>
        <v>20944</v>
      </c>
      <c r="W190">
        <f t="shared" si="79"/>
        <v>21022</v>
      </c>
      <c r="X190">
        <f t="shared" si="79"/>
        <v>19932</v>
      </c>
      <c r="Y190">
        <f t="shared" si="79"/>
        <v>19300</v>
      </c>
      <c r="Z190">
        <f t="shared" si="79"/>
        <v>20676</v>
      </c>
      <c r="AA190">
        <f t="shared" si="79"/>
        <v>21214</v>
      </c>
      <c r="AB190">
        <f t="shared" si="79"/>
        <v>20590</v>
      </c>
      <c r="AC190">
        <f t="shared" si="79"/>
        <v>19926</v>
      </c>
      <c r="AD190">
        <f t="shared" si="79"/>
        <v>20352</v>
      </c>
    </row>
    <row r="191" spans="1:30">
      <c r="A191">
        <f>A77*2</f>
        <v>60624</v>
      </c>
      <c r="B191">
        <f t="shared" ref="B191:AD191" si="80">B77*2</f>
        <v>60744</v>
      </c>
      <c r="C191">
        <f t="shared" si="80"/>
        <v>60288</v>
      </c>
      <c r="D191">
        <f t="shared" si="80"/>
        <v>59404</v>
      </c>
      <c r="E191">
        <f t="shared" si="80"/>
        <v>60830</v>
      </c>
      <c r="F191">
        <f t="shared" si="80"/>
        <v>60378</v>
      </c>
      <c r="G191">
        <f t="shared" si="80"/>
        <v>59448</v>
      </c>
      <c r="H191">
        <f t="shared" si="80"/>
        <v>60656</v>
      </c>
      <c r="I191">
        <f t="shared" si="80"/>
        <v>60510</v>
      </c>
      <c r="J191">
        <f t="shared" si="80"/>
        <v>59222</v>
      </c>
      <c r="K191">
        <f t="shared" si="80"/>
        <v>60280</v>
      </c>
      <c r="L191">
        <f t="shared" si="80"/>
        <v>61500</v>
      </c>
      <c r="M191">
        <f t="shared" si="80"/>
        <v>58460</v>
      </c>
      <c r="N191">
        <f t="shared" si="80"/>
        <v>59854</v>
      </c>
      <c r="O191">
        <f t="shared" si="80"/>
        <v>59478</v>
      </c>
      <c r="P191">
        <f t="shared" si="80"/>
        <v>58766</v>
      </c>
      <c r="Q191">
        <f t="shared" si="80"/>
        <v>60028</v>
      </c>
      <c r="R191">
        <f t="shared" si="80"/>
        <v>59880</v>
      </c>
      <c r="S191">
        <f t="shared" si="80"/>
        <v>59540</v>
      </c>
      <c r="T191">
        <f t="shared" si="80"/>
        <v>61718</v>
      </c>
      <c r="U191">
        <f t="shared" si="80"/>
        <v>61344</v>
      </c>
      <c r="V191">
        <f t="shared" si="80"/>
        <v>60668</v>
      </c>
      <c r="W191">
        <f t="shared" si="80"/>
        <v>61634</v>
      </c>
      <c r="X191">
        <f t="shared" si="80"/>
        <v>61136</v>
      </c>
      <c r="Y191">
        <f t="shared" si="80"/>
        <v>60114</v>
      </c>
      <c r="Z191">
        <f t="shared" si="80"/>
        <v>61628</v>
      </c>
      <c r="AA191">
        <f t="shared" si="80"/>
        <v>61280</v>
      </c>
      <c r="AB191">
        <f t="shared" si="80"/>
        <v>60720</v>
      </c>
      <c r="AC191">
        <f t="shared" si="80"/>
        <v>61946</v>
      </c>
      <c r="AD191">
        <f t="shared" si="80"/>
        <v>61272</v>
      </c>
    </row>
    <row r="192" spans="1:30">
      <c r="A192">
        <f>A78*2</f>
        <v>20654</v>
      </c>
      <c r="B192">
        <f t="shared" ref="B192:AD192" si="81">B78*2</f>
        <v>21424</v>
      </c>
      <c r="C192">
        <f t="shared" si="81"/>
        <v>20912</v>
      </c>
      <c r="D192">
        <f t="shared" si="81"/>
        <v>21016</v>
      </c>
      <c r="E192">
        <f t="shared" si="81"/>
        <v>21438</v>
      </c>
      <c r="F192">
        <f t="shared" si="81"/>
        <v>24624</v>
      </c>
      <c r="G192">
        <f t="shared" si="81"/>
        <v>24398</v>
      </c>
      <c r="H192">
        <f t="shared" si="81"/>
        <v>24544</v>
      </c>
      <c r="I192">
        <f t="shared" si="81"/>
        <v>20614</v>
      </c>
      <c r="J192">
        <f t="shared" si="81"/>
        <v>20394</v>
      </c>
      <c r="K192">
        <f t="shared" si="81"/>
        <v>20852</v>
      </c>
      <c r="L192">
        <f t="shared" si="81"/>
        <v>20824</v>
      </c>
      <c r="M192">
        <f t="shared" si="81"/>
        <v>20234</v>
      </c>
      <c r="N192">
        <f t="shared" si="81"/>
        <v>20710</v>
      </c>
      <c r="O192">
        <f t="shared" si="81"/>
        <v>19740</v>
      </c>
      <c r="P192">
        <f t="shared" si="81"/>
        <v>22666</v>
      </c>
      <c r="Q192">
        <f t="shared" si="81"/>
        <v>19684</v>
      </c>
      <c r="R192">
        <f t="shared" si="81"/>
        <v>20568</v>
      </c>
      <c r="S192">
        <f t="shared" si="81"/>
        <v>21300</v>
      </c>
      <c r="T192">
        <f t="shared" si="81"/>
        <v>20688</v>
      </c>
      <c r="U192">
        <f t="shared" si="81"/>
        <v>20820</v>
      </c>
      <c r="V192">
        <f t="shared" si="81"/>
        <v>20674</v>
      </c>
      <c r="W192">
        <f t="shared" si="81"/>
        <v>20680</v>
      </c>
      <c r="X192">
        <f t="shared" si="81"/>
        <v>20824</v>
      </c>
      <c r="Y192">
        <f t="shared" si="81"/>
        <v>20554</v>
      </c>
      <c r="Z192">
        <f t="shared" si="81"/>
        <v>20682</v>
      </c>
      <c r="AA192">
        <f t="shared" si="81"/>
        <v>20774</v>
      </c>
      <c r="AB192">
        <f t="shared" si="81"/>
        <v>20564</v>
      </c>
      <c r="AC192">
        <f t="shared" si="81"/>
        <v>20692</v>
      </c>
      <c r="AD192">
        <f t="shared" si="81"/>
        <v>21116</v>
      </c>
    </row>
    <row r="193" spans="1:30">
      <c r="A193">
        <f>A79*5</f>
        <v>23695</v>
      </c>
      <c r="B193">
        <f t="shared" ref="B193:AD193" si="82">B79*5</f>
        <v>19660</v>
      </c>
      <c r="C193">
        <f t="shared" si="82"/>
        <v>20275</v>
      </c>
      <c r="D193">
        <f t="shared" si="82"/>
        <v>22195</v>
      </c>
      <c r="E193">
        <f t="shared" si="82"/>
        <v>23250</v>
      </c>
      <c r="F193">
        <f t="shared" si="82"/>
        <v>18070</v>
      </c>
      <c r="G193">
        <f t="shared" si="82"/>
        <v>21730</v>
      </c>
      <c r="H193">
        <f t="shared" si="82"/>
        <v>22240</v>
      </c>
      <c r="I193">
        <f t="shared" si="82"/>
        <v>20375</v>
      </c>
      <c r="J193">
        <f t="shared" si="82"/>
        <v>21290</v>
      </c>
      <c r="K193">
        <f t="shared" si="82"/>
        <v>22100</v>
      </c>
      <c r="L193">
        <f t="shared" si="82"/>
        <v>23505</v>
      </c>
      <c r="M193">
        <f t="shared" si="82"/>
        <v>22285</v>
      </c>
      <c r="N193">
        <f t="shared" si="82"/>
        <v>21825</v>
      </c>
      <c r="O193">
        <f t="shared" si="82"/>
        <v>22370</v>
      </c>
      <c r="P193">
        <f t="shared" si="82"/>
        <v>23170</v>
      </c>
      <c r="Q193">
        <f t="shared" si="82"/>
        <v>22690</v>
      </c>
      <c r="R193">
        <f t="shared" si="82"/>
        <v>22500</v>
      </c>
      <c r="S193">
        <f t="shared" si="82"/>
        <v>23250</v>
      </c>
      <c r="T193">
        <f t="shared" si="82"/>
        <v>25035</v>
      </c>
      <c r="U193">
        <f t="shared" si="82"/>
        <v>23150</v>
      </c>
      <c r="V193">
        <f t="shared" si="82"/>
        <v>24245</v>
      </c>
      <c r="W193">
        <f t="shared" si="82"/>
        <v>24270</v>
      </c>
      <c r="X193">
        <f t="shared" si="82"/>
        <v>23335</v>
      </c>
      <c r="Y193">
        <f t="shared" si="82"/>
        <v>24595</v>
      </c>
      <c r="Z193">
        <f t="shared" si="82"/>
        <v>24135</v>
      </c>
      <c r="AA193">
        <f t="shared" si="82"/>
        <v>22800</v>
      </c>
      <c r="AB193">
        <f t="shared" si="82"/>
        <v>17170</v>
      </c>
      <c r="AC193">
        <f t="shared" si="82"/>
        <v>20355</v>
      </c>
      <c r="AD193">
        <f t="shared" si="82"/>
        <v>20855</v>
      </c>
    </row>
    <row r="194" spans="1:30">
      <c r="A194">
        <f>A80*5</f>
        <v>36610</v>
      </c>
      <c r="B194">
        <f t="shared" ref="B194:AD194" si="83">B80*5</f>
        <v>38675</v>
      </c>
      <c r="C194">
        <f t="shared" si="83"/>
        <v>38805</v>
      </c>
      <c r="D194">
        <f t="shared" si="83"/>
        <v>39075</v>
      </c>
      <c r="E194">
        <f t="shared" si="83"/>
        <v>37950</v>
      </c>
      <c r="F194">
        <f t="shared" si="83"/>
        <v>40225</v>
      </c>
      <c r="G194">
        <f t="shared" si="83"/>
        <v>39950</v>
      </c>
      <c r="H194">
        <f t="shared" si="83"/>
        <v>39370</v>
      </c>
      <c r="I194">
        <f t="shared" si="83"/>
        <v>39035</v>
      </c>
      <c r="J194">
        <f t="shared" si="83"/>
        <v>38970</v>
      </c>
      <c r="K194">
        <f t="shared" si="83"/>
        <v>40145</v>
      </c>
      <c r="L194">
        <f t="shared" si="83"/>
        <v>38060</v>
      </c>
      <c r="M194">
        <f t="shared" si="83"/>
        <v>41430</v>
      </c>
      <c r="N194">
        <f t="shared" si="83"/>
        <v>39580</v>
      </c>
      <c r="O194">
        <f t="shared" si="83"/>
        <v>41970</v>
      </c>
      <c r="P194">
        <f t="shared" si="83"/>
        <v>40150</v>
      </c>
      <c r="Q194">
        <f t="shared" si="83"/>
        <v>39970</v>
      </c>
      <c r="R194">
        <f t="shared" si="83"/>
        <v>42150</v>
      </c>
      <c r="S194">
        <f t="shared" si="83"/>
        <v>41490</v>
      </c>
      <c r="T194">
        <f t="shared" si="83"/>
        <v>36535</v>
      </c>
      <c r="U194">
        <f t="shared" si="83"/>
        <v>35040</v>
      </c>
      <c r="V194">
        <f t="shared" si="83"/>
        <v>36460</v>
      </c>
      <c r="W194">
        <f t="shared" si="83"/>
        <v>26105</v>
      </c>
      <c r="X194">
        <f t="shared" si="83"/>
        <v>37520</v>
      </c>
      <c r="Y194">
        <f t="shared" si="83"/>
        <v>41295</v>
      </c>
      <c r="Z194">
        <f t="shared" si="83"/>
        <v>38790</v>
      </c>
      <c r="AA194">
        <f t="shared" si="83"/>
        <v>39345</v>
      </c>
      <c r="AB194">
        <f t="shared" si="83"/>
        <v>40890</v>
      </c>
      <c r="AC194">
        <f t="shared" si="83"/>
        <v>37990</v>
      </c>
      <c r="AD194">
        <f t="shared" si="83"/>
        <v>38620</v>
      </c>
    </row>
    <row r="195" spans="1:30">
      <c r="A195">
        <f>A81*5</f>
        <v>30065</v>
      </c>
      <c r="B195">
        <f t="shared" ref="B195:AD195" si="84">B81*5</f>
        <v>28470</v>
      </c>
      <c r="C195">
        <f t="shared" si="84"/>
        <v>29625</v>
      </c>
      <c r="D195">
        <f t="shared" si="84"/>
        <v>30740</v>
      </c>
      <c r="E195">
        <f t="shared" si="84"/>
        <v>28520</v>
      </c>
      <c r="F195">
        <f t="shared" si="84"/>
        <v>30185</v>
      </c>
      <c r="G195">
        <f t="shared" si="84"/>
        <v>29610</v>
      </c>
      <c r="H195">
        <f t="shared" si="84"/>
        <v>29925</v>
      </c>
      <c r="I195">
        <f t="shared" si="84"/>
        <v>29410</v>
      </c>
      <c r="J195">
        <f t="shared" si="84"/>
        <v>30245</v>
      </c>
      <c r="K195">
        <f t="shared" si="84"/>
        <v>27095</v>
      </c>
      <c r="L195">
        <f t="shared" si="84"/>
        <v>29450</v>
      </c>
      <c r="M195">
        <f t="shared" si="84"/>
        <v>30620</v>
      </c>
      <c r="N195">
        <f t="shared" si="84"/>
        <v>28840</v>
      </c>
      <c r="O195">
        <f t="shared" si="84"/>
        <v>29960</v>
      </c>
      <c r="P195">
        <f t="shared" si="84"/>
        <v>29640</v>
      </c>
      <c r="Q195">
        <f t="shared" si="84"/>
        <v>28995</v>
      </c>
      <c r="R195">
        <f t="shared" si="84"/>
        <v>29395</v>
      </c>
      <c r="S195">
        <f t="shared" si="84"/>
        <v>28945</v>
      </c>
      <c r="T195">
        <f t="shared" si="84"/>
        <v>29395</v>
      </c>
      <c r="U195">
        <f t="shared" si="84"/>
        <v>29935</v>
      </c>
      <c r="V195">
        <f t="shared" si="84"/>
        <v>30140</v>
      </c>
      <c r="W195">
        <f t="shared" si="84"/>
        <v>28555</v>
      </c>
      <c r="X195">
        <f t="shared" si="84"/>
        <v>29350</v>
      </c>
      <c r="Y195">
        <f t="shared" si="84"/>
        <v>28985</v>
      </c>
      <c r="Z195">
        <f t="shared" si="84"/>
        <v>29255</v>
      </c>
      <c r="AA195">
        <f t="shared" si="84"/>
        <v>29630</v>
      </c>
      <c r="AB195">
        <f t="shared" si="84"/>
        <v>30335</v>
      </c>
      <c r="AC195">
        <f t="shared" si="84"/>
        <v>29560</v>
      </c>
      <c r="AD195">
        <f t="shared" si="84"/>
        <v>29450</v>
      </c>
    </row>
    <row r="196" spans="1:30">
      <c r="A196">
        <f>A82*2</f>
        <v>21058</v>
      </c>
      <c r="B196">
        <f t="shared" ref="B196:AD196" si="85">B82*2</f>
        <v>21170</v>
      </c>
      <c r="C196">
        <f t="shared" si="85"/>
        <v>21226</v>
      </c>
      <c r="D196">
        <f t="shared" si="85"/>
        <v>21086</v>
      </c>
      <c r="E196">
        <f t="shared" si="85"/>
        <v>20758</v>
      </c>
      <c r="F196">
        <f t="shared" si="85"/>
        <v>20724</v>
      </c>
      <c r="G196">
        <f t="shared" si="85"/>
        <v>20458</v>
      </c>
      <c r="H196">
        <f t="shared" si="85"/>
        <v>20652</v>
      </c>
      <c r="I196">
        <f t="shared" si="85"/>
        <v>20682</v>
      </c>
      <c r="J196">
        <f t="shared" si="85"/>
        <v>20936</v>
      </c>
      <c r="K196">
        <f t="shared" si="85"/>
        <v>21036</v>
      </c>
      <c r="L196">
        <f t="shared" si="85"/>
        <v>21114</v>
      </c>
      <c r="M196">
        <f t="shared" si="85"/>
        <v>20938</v>
      </c>
      <c r="N196">
        <f t="shared" si="85"/>
        <v>20812</v>
      </c>
      <c r="O196">
        <f t="shared" si="85"/>
        <v>20810</v>
      </c>
      <c r="P196">
        <f t="shared" si="85"/>
        <v>20430</v>
      </c>
      <c r="Q196">
        <f t="shared" si="85"/>
        <v>20358</v>
      </c>
      <c r="R196">
        <f t="shared" si="85"/>
        <v>20972</v>
      </c>
      <c r="S196">
        <f t="shared" si="85"/>
        <v>21156</v>
      </c>
      <c r="T196">
        <f t="shared" si="85"/>
        <v>20068</v>
      </c>
      <c r="U196">
        <f t="shared" si="85"/>
        <v>21564</v>
      </c>
      <c r="V196">
        <f t="shared" si="85"/>
        <v>21034</v>
      </c>
      <c r="W196">
        <f t="shared" si="85"/>
        <v>21044</v>
      </c>
      <c r="X196">
        <f t="shared" si="85"/>
        <v>21138</v>
      </c>
      <c r="Y196">
        <f t="shared" si="85"/>
        <v>20760</v>
      </c>
      <c r="Z196">
        <f t="shared" si="85"/>
        <v>20518</v>
      </c>
      <c r="AA196">
        <f t="shared" si="85"/>
        <v>20768</v>
      </c>
      <c r="AB196">
        <f t="shared" si="85"/>
        <v>20022</v>
      </c>
      <c r="AC196">
        <f t="shared" si="85"/>
        <v>20178</v>
      </c>
      <c r="AD196">
        <f t="shared" si="85"/>
        <v>21524</v>
      </c>
    </row>
    <row r="197" spans="1:30">
      <c r="A197">
        <f>A83*5</f>
        <v>49785</v>
      </c>
      <c r="B197">
        <f t="shared" ref="B197:AD197" si="86">B83*5</f>
        <v>48250</v>
      </c>
      <c r="C197">
        <f t="shared" si="86"/>
        <v>49240</v>
      </c>
      <c r="D197">
        <f t="shared" si="86"/>
        <v>47900</v>
      </c>
      <c r="E197">
        <f t="shared" si="86"/>
        <v>47685</v>
      </c>
      <c r="F197">
        <f t="shared" si="86"/>
        <v>48790</v>
      </c>
      <c r="G197">
        <f t="shared" si="86"/>
        <v>47505</v>
      </c>
      <c r="H197">
        <f t="shared" si="86"/>
        <v>47400</v>
      </c>
      <c r="I197">
        <f t="shared" si="86"/>
        <v>48345</v>
      </c>
      <c r="J197">
        <f t="shared" si="86"/>
        <v>47080</v>
      </c>
      <c r="K197">
        <f t="shared" si="86"/>
        <v>46685</v>
      </c>
      <c r="L197">
        <f t="shared" si="86"/>
        <v>50640</v>
      </c>
      <c r="M197">
        <f t="shared" si="86"/>
        <v>46225</v>
      </c>
      <c r="N197">
        <f t="shared" si="86"/>
        <v>45730</v>
      </c>
      <c r="O197">
        <f t="shared" si="86"/>
        <v>46450</v>
      </c>
      <c r="P197">
        <f t="shared" si="86"/>
        <v>45715</v>
      </c>
      <c r="Q197">
        <f t="shared" si="86"/>
        <v>45475</v>
      </c>
      <c r="R197">
        <f t="shared" si="86"/>
        <v>46215</v>
      </c>
      <c r="S197">
        <f t="shared" si="86"/>
        <v>45005</v>
      </c>
      <c r="T197">
        <f t="shared" si="86"/>
        <v>44590</v>
      </c>
      <c r="U197">
        <f t="shared" si="86"/>
        <v>51525</v>
      </c>
      <c r="V197">
        <f t="shared" si="86"/>
        <v>50160</v>
      </c>
      <c r="W197">
        <f t="shared" si="86"/>
        <v>49900</v>
      </c>
      <c r="X197">
        <f t="shared" si="86"/>
        <v>51195</v>
      </c>
      <c r="Y197">
        <f t="shared" si="86"/>
        <v>49735</v>
      </c>
      <c r="Z197">
        <f t="shared" si="86"/>
        <v>48990</v>
      </c>
      <c r="AA197">
        <f t="shared" si="86"/>
        <v>49765</v>
      </c>
      <c r="AB197">
        <f t="shared" si="86"/>
        <v>48515</v>
      </c>
      <c r="AC197">
        <f t="shared" si="86"/>
        <v>48580</v>
      </c>
      <c r="AD197">
        <f t="shared" si="86"/>
        <v>49125</v>
      </c>
    </row>
    <row r="198" spans="1:30">
      <c r="A198">
        <f>A84*5</f>
        <v>34095</v>
      </c>
      <c r="B198">
        <f t="shared" ref="B198:AD198" si="87">B84*5</f>
        <v>33775</v>
      </c>
      <c r="C198">
        <f t="shared" si="87"/>
        <v>34420</v>
      </c>
      <c r="D198">
        <f t="shared" si="87"/>
        <v>34360</v>
      </c>
      <c r="E198">
        <f t="shared" si="87"/>
        <v>34055</v>
      </c>
      <c r="F198">
        <f t="shared" si="87"/>
        <v>34460</v>
      </c>
      <c r="G198">
        <f t="shared" si="87"/>
        <v>34640</v>
      </c>
      <c r="H198">
        <f t="shared" si="87"/>
        <v>34060</v>
      </c>
      <c r="I198">
        <f t="shared" si="87"/>
        <v>34310</v>
      </c>
      <c r="J198">
        <f t="shared" si="87"/>
        <v>34415</v>
      </c>
      <c r="K198">
        <f t="shared" si="87"/>
        <v>33825</v>
      </c>
      <c r="L198">
        <f t="shared" si="87"/>
        <v>34465</v>
      </c>
      <c r="M198">
        <f t="shared" si="87"/>
        <v>34145</v>
      </c>
      <c r="N198">
        <f t="shared" si="87"/>
        <v>33980</v>
      </c>
      <c r="O198">
        <f t="shared" si="87"/>
        <v>34690</v>
      </c>
      <c r="P198">
        <f t="shared" si="87"/>
        <v>34285</v>
      </c>
      <c r="Q198">
        <f t="shared" si="87"/>
        <v>33905</v>
      </c>
      <c r="R198">
        <f t="shared" si="87"/>
        <v>34595</v>
      </c>
      <c r="S198">
        <f t="shared" si="87"/>
        <v>34530</v>
      </c>
      <c r="T198">
        <f t="shared" si="87"/>
        <v>34050</v>
      </c>
      <c r="U198">
        <f t="shared" si="87"/>
        <v>34540</v>
      </c>
      <c r="V198">
        <f t="shared" si="87"/>
        <v>34440</v>
      </c>
      <c r="W198">
        <f t="shared" si="87"/>
        <v>33610</v>
      </c>
      <c r="X198">
        <f t="shared" si="87"/>
        <v>34490</v>
      </c>
      <c r="Y198">
        <f t="shared" si="87"/>
        <v>33915</v>
      </c>
      <c r="Z198">
        <f t="shared" si="87"/>
        <v>34145</v>
      </c>
      <c r="AA198">
        <f t="shared" si="87"/>
        <v>34835</v>
      </c>
      <c r="AB198">
        <f t="shared" si="87"/>
        <v>34245</v>
      </c>
      <c r="AC198">
        <f t="shared" si="87"/>
        <v>33445</v>
      </c>
      <c r="AD198">
        <f t="shared" si="87"/>
        <v>34510</v>
      </c>
    </row>
    <row r="199" spans="1:30">
      <c r="A199">
        <f>A85*2</f>
        <v>26652</v>
      </c>
      <c r="B199">
        <f t="shared" ref="B199:AD199" si="88">B85*2</f>
        <v>12096</v>
      </c>
      <c r="C199">
        <f t="shared" si="88"/>
        <v>12464</v>
      </c>
      <c r="D199">
        <f t="shared" si="88"/>
        <v>12226</v>
      </c>
      <c r="E199">
        <f t="shared" si="88"/>
        <v>12092</v>
      </c>
      <c r="F199">
        <f t="shared" si="88"/>
        <v>12314</v>
      </c>
      <c r="G199">
        <f t="shared" si="88"/>
        <v>23686</v>
      </c>
      <c r="H199">
        <f t="shared" si="88"/>
        <v>24178</v>
      </c>
      <c r="I199">
        <f t="shared" si="88"/>
        <v>12194</v>
      </c>
      <c r="J199">
        <f t="shared" si="88"/>
        <v>26642</v>
      </c>
      <c r="K199">
        <f t="shared" si="88"/>
        <v>26806</v>
      </c>
      <c r="L199">
        <f t="shared" si="88"/>
        <v>26492</v>
      </c>
      <c r="M199">
        <f t="shared" si="88"/>
        <v>26642</v>
      </c>
      <c r="N199">
        <f t="shared" si="88"/>
        <v>26806</v>
      </c>
      <c r="O199">
        <f t="shared" si="88"/>
        <v>26492</v>
      </c>
      <c r="P199">
        <f t="shared" si="88"/>
        <v>26600</v>
      </c>
      <c r="Q199">
        <f t="shared" si="88"/>
        <v>26850</v>
      </c>
      <c r="R199">
        <f t="shared" si="88"/>
        <v>26486</v>
      </c>
      <c r="S199">
        <f t="shared" si="88"/>
        <v>26642</v>
      </c>
      <c r="T199">
        <f t="shared" si="88"/>
        <v>26806</v>
      </c>
      <c r="U199">
        <f t="shared" si="88"/>
        <v>26586</v>
      </c>
      <c r="V199">
        <f t="shared" si="88"/>
        <v>26934</v>
      </c>
      <c r="W199">
        <f t="shared" si="88"/>
        <v>26944</v>
      </c>
      <c r="X199">
        <f t="shared" si="88"/>
        <v>26386</v>
      </c>
      <c r="Y199">
        <f t="shared" si="88"/>
        <v>26196</v>
      </c>
      <c r="Z199">
        <f t="shared" si="88"/>
        <v>26458</v>
      </c>
      <c r="AA199">
        <f t="shared" si="88"/>
        <v>26230</v>
      </c>
      <c r="AB199">
        <f t="shared" si="88"/>
        <v>24170</v>
      </c>
      <c r="AC199">
        <f t="shared" si="88"/>
        <v>24092</v>
      </c>
      <c r="AD199">
        <f t="shared" si="88"/>
        <v>23638</v>
      </c>
    </row>
    <row r="200" spans="1:30">
      <c r="A200">
        <f>A86*50</f>
        <v>148050</v>
      </c>
      <c r="B200">
        <f t="shared" ref="B200:AD200" si="89">B86*50</f>
        <v>148050</v>
      </c>
      <c r="C200">
        <f t="shared" si="89"/>
        <v>146200</v>
      </c>
      <c r="D200">
        <f t="shared" si="89"/>
        <v>142600</v>
      </c>
      <c r="E200">
        <f t="shared" si="89"/>
        <v>147700</v>
      </c>
      <c r="F200">
        <f t="shared" si="89"/>
        <v>152700</v>
      </c>
      <c r="G200">
        <f t="shared" si="89"/>
        <v>147350</v>
      </c>
      <c r="H200">
        <f t="shared" si="89"/>
        <v>151750</v>
      </c>
      <c r="I200">
        <f t="shared" si="89"/>
        <v>153100</v>
      </c>
      <c r="J200">
        <f t="shared" si="89"/>
        <v>148100</v>
      </c>
      <c r="K200">
        <f t="shared" si="89"/>
        <v>148450</v>
      </c>
      <c r="L200">
        <f t="shared" si="89"/>
        <v>154100</v>
      </c>
      <c r="M200">
        <f t="shared" si="89"/>
        <v>152550</v>
      </c>
      <c r="N200">
        <f t="shared" si="89"/>
        <v>147600</v>
      </c>
      <c r="O200">
        <f t="shared" si="89"/>
        <v>152800</v>
      </c>
      <c r="P200">
        <f t="shared" si="89"/>
        <v>150350</v>
      </c>
      <c r="Q200">
        <f t="shared" si="89"/>
        <v>147850</v>
      </c>
      <c r="R200">
        <f t="shared" si="89"/>
        <v>153600</v>
      </c>
      <c r="S200">
        <f t="shared" si="89"/>
        <v>148800</v>
      </c>
      <c r="T200">
        <f t="shared" si="89"/>
        <v>149650</v>
      </c>
      <c r="U200">
        <f t="shared" si="89"/>
        <v>153100</v>
      </c>
      <c r="V200">
        <f t="shared" si="89"/>
        <v>151250</v>
      </c>
      <c r="W200">
        <f t="shared" si="89"/>
        <v>150900</v>
      </c>
      <c r="X200">
        <f t="shared" si="89"/>
        <v>155000</v>
      </c>
      <c r="Y200">
        <f t="shared" si="89"/>
        <v>148650</v>
      </c>
      <c r="Z200">
        <f t="shared" si="89"/>
        <v>148950</v>
      </c>
      <c r="AA200">
        <f t="shared" si="89"/>
        <v>151800</v>
      </c>
      <c r="AB200">
        <f t="shared" si="89"/>
        <v>150000</v>
      </c>
      <c r="AC200">
        <f t="shared" si="89"/>
        <v>148900</v>
      </c>
      <c r="AD200">
        <f t="shared" si="89"/>
        <v>151350</v>
      </c>
    </row>
    <row r="201" spans="1:30">
      <c r="A201">
        <f>A87*50</f>
        <v>213750</v>
      </c>
      <c r="B201">
        <f t="shared" ref="B201:AD201" si="90">B87*50</f>
        <v>216150</v>
      </c>
      <c r="C201">
        <f t="shared" si="90"/>
        <v>215600</v>
      </c>
      <c r="D201">
        <f t="shared" si="90"/>
        <v>211900</v>
      </c>
      <c r="E201">
        <f t="shared" si="90"/>
        <v>216900</v>
      </c>
      <c r="F201">
        <f t="shared" si="90"/>
        <v>215200</v>
      </c>
      <c r="G201">
        <f t="shared" si="90"/>
        <v>214650</v>
      </c>
      <c r="H201">
        <f t="shared" si="90"/>
        <v>216650</v>
      </c>
      <c r="I201">
        <f t="shared" si="90"/>
        <v>217800</v>
      </c>
      <c r="J201">
        <f t="shared" si="90"/>
        <v>215950</v>
      </c>
      <c r="K201">
        <f t="shared" si="90"/>
        <v>218100</v>
      </c>
      <c r="L201">
        <f t="shared" si="90"/>
        <v>215350</v>
      </c>
      <c r="M201">
        <f t="shared" si="90"/>
        <v>214500</v>
      </c>
      <c r="N201">
        <f t="shared" si="90"/>
        <v>215050</v>
      </c>
      <c r="O201">
        <f t="shared" si="90"/>
        <v>214800</v>
      </c>
      <c r="P201">
        <f t="shared" si="90"/>
        <v>207800</v>
      </c>
      <c r="Q201">
        <f t="shared" si="90"/>
        <v>212450</v>
      </c>
      <c r="R201">
        <f t="shared" si="90"/>
        <v>208400</v>
      </c>
      <c r="S201">
        <f t="shared" si="90"/>
        <v>204650</v>
      </c>
      <c r="T201">
        <f t="shared" si="90"/>
        <v>213100</v>
      </c>
      <c r="U201">
        <f t="shared" si="90"/>
        <v>214800</v>
      </c>
      <c r="V201">
        <f t="shared" si="90"/>
        <v>214600</v>
      </c>
      <c r="W201">
        <f t="shared" si="90"/>
        <v>213050</v>
      </c>
      <c r="X201">
        <f t="shared" si="90"/>
        <v>212400</v>
      </c>
      <c r="Y201">
        <f t="shared" si="90"/>
        <v>213650</v>
      </c>
      <c r="Z201">
        <f t="shared" si="90"/>
        <v>215650</v>
      </c>
      <c r="AA201">
        <f t="shared" si="90"/>
        <v>216650</v>
      </c>
      <c r="AB201">
        <f t="shared" si="90"/>
        <v>215200</v>
      </c>
      <c r="AC201">
        <f t="shared" si="90"/>
        <v>216950</v>
      </c>
      <c r="AD201">
        <f t="shared" si="90"/>
        <v>215100</v>
      </c>
    </row>
    <row r="202" spans="1:30">
      <c r="A202">
        <f>A88*10</f>
        <v>141340</v>
      </c>
      <c r="B202">
        <f t="shared" ref="B202:AD202" si="91">B88*10</f>
        <v>141200</v>
      </c>
      <c r="C202">
        <f t="shared" si="91"/>
        <v>141690</v>
      </c>
      <c r="D202">
        <f t="shared" si="91"/>
        <v>143960</v>
      </c>
      <c r="E202">
        <f t="shared" si="91"/>
        <v>145830</v>
      </c>
      <c r="F202">
        <f t="shared" si="91"/>
        <v>146190</v>
      </c>
      <c r="G202">
        <f t="shared" si="91"/>
        <v>145860</v>
      </c>
      <c r="H202">
        <f t="shared" si="91"/>
        <v>146480</v>
      </c>
      <c r="I202">
        <f t="shared" si="91"/>
        <v>146520</v>
      </c>
      <c r="J202">
        <f t="shared" si="91"/>
        <v>145620</v>
      </c>
      <c r="K202">
        <f t="shared" si="91"/>
        <v>146610</v>
      </c>
      <c r="L202">
        <f t="shared" si="91"/>
        <v>145940</v>
      </c>
      <c r="M202">
        <f t="shared" si="91"/>
        <v>144760</v>
      </c>
      <c r="N202">
        <f t="shared" si="91"/>
        <v>146800</v>
      </c>
      <c r="O202">
        <f t="shared" si="91"/>
        <v>145860</v>
      </c>
      <c r="P202">
        <f t="shared" si="91"/>
        <v>145000</v>
      </c>
      <c r="Q202">
        <f t="shared" si="91"/>
        <v>145590</v>
      </c>
      <c r="R202">
        <f t="shared" si="91"/>
        <v>144730</v>
      </c>
      <c r="S202">
        <f t="shared" si="91"/>
        <v>143630</v>
      </c>
      <c r="T202">
        <f t="shared" si="91"/>
        <v>145870</v>
      </c>
      <c r="U202">
        <f t="shared" si="91"/>
        <v>144510</v>
      </c>
      <c r="V202">
        <f t="shared" si="91"/>
        <v>143960</v>
      </c>
      <c r="W202">
        <f t="shared" si="91"/>
        <v>146040</v>
      </c>
      <c r="X202">
        <f t="shared" si="91"/>
        <v>144570</v>
      </c>
      <c r="Y202">
        <f t="shared" si="91"/>
        <v>144930</v>
      </c>
      <c r="Z202">
        <f t="shared" si="91"/>
        <v>144830</v>
      </c>
      <c r="AA202">
        <f t="shared" si="91"/>
        <v>143730</v>
      </c>
      <c r="AB202">
        <f t="shared" si="91"/>
        <v>145140</v>
      </c>
      <c r="AC202">
        <f t="shared" si="91"/>
        <v>144160</v>
      </c>
      <c r="AD202">
        <f t="shared" si="91"/>
        <v>143970</v>
      </c>
    </row>
    <row r="203" spans="1:30">
      <c r="A203">
        <f>A89*5</f>
        <v>61925</v>
      </c>
      <c r="B203">
        <f t="shared" ref="B203:AD203" si="92">B89*5</f>
        <v>61985</v>
      </c>
      <c r="C203">
        <f t="shared" si="92"/>
        <v>61650</v>
      </c>
      <c r="D203">
        <f t="shared" si="92"/>
        <v>61790</v>
      </c>
      <c r="E203">
        <f t="shared" si="92"/>
        <v>62235</v>
      </c>
      <c r="F203">
        <f t="shared" si="92"/>
        <v>61590</v>
      </c>
      <c r="G203">
        <f t="shared" si="92"/>
        <v>62980</v>
      </c>
      <c r="H203">
        <f t="shared" si="92"/>
        <v>63110</v>
      </c>
      <c r="I203">
        <f t="shared" si="92"/>
        <v>62140</v>
      </c>
      <c r="J203">
        <f t="shared" si="92"/>
        <v>64640</v>
      </c>
      <c r="K203">
        <f t="shared" si="92"/>
        <v>63335</v>
      </c>
      <c r="L203">
        <f t="shared" si="92"/>
        <v>61615</v>
      </c>
      <c r="M203">
        <f t="shared" si="92"/>
        <v>66465</v>
      </c>
      <c r="N203">
        <f t="shared" si="92"/>
        <v>65385</v>
      </c>
      <c r="O203">
        <f t="shared" si="92"/>
        <v>64050</v>
      </c>
      <c r="P203">
        <f t="shared" si="92"/>
        <v>65455</v>
      </c>
      <c r="Q203">
        <f t="shared" si="92"/>
        <v>64535</v>
      </c>
      <c r="R203">
        <f t="shared" si="92"/>
        <v>62550</v>
      </c>
      <c r="S203">
        <f t="shared" si="92"/>
        <v>63600</v>
      </c>
      <c r="T203">
        <f t="shared" si="92"/>
        <v>62855</v>
      </c>
      <c r="U203">
        <f t="shared" si="92"/>
        <v>62825</v>
      </c>
      <c r="V203">
        <f t="shared" si="92"/>
        <v>61130</v>
      </c>
      <c r="W203">
        <f t="shared" si="92"/>
        <v>61730</v>
      </c>
      <c r="X203">
        <f t="shared" si="92"/>
        <v>61535</v>
      </c>
      <c r="Y203">
        <f t="shared" si="92"/>
        <v>61790</v>
      </c>
      <c r="Z203">
        <f t="shared" si="92"/>
        <v>61745</v>
      </c>
      <c r="AA203">
        <f t="shared" si="92"/>
        <v>61455</v>
      </c>
      <c r="AB203">
        <f t="shared" si="92"/>
        <v>62095</v>
      </c>
      <c r="AC203">
        <f t="shared" si="92"/>
        <v>61585</v>
      </c>
      <c r="AD203">
        <f t="shared" si="92"/>
        <v>61385</v>
      </c>
    </row>
    <row r="204" spans="1:30">
      <c r="A204">
        <f>A90*20</f>
        <v>305560</v>
      </c>
      <c r="B204">
        <f t="shared" ref="B204:AD204" si="93">B90*20</f>
        <v>291780</v>
      </c>
      <c r="C204">
        <f t="shared" si="93"/>
        <v>308920</v>
      </c>
      <c r="D204">
        <f t="shared" si="93"/>
        <v>310760</v>
      </c>
      <c r="E204">
        <f t="shared" si="93"/>
        <v>305740</v>
      </c>
      <c r="F204">
        <f t="shared" si="93"/>
        <v>305640</v>
      </c>
      <c r="G204">
        <f t="shared" si="93"/>
        <v>308520</v>
      </c>
      <c r="H204">
        <f t="shared" si="93"/>
        <v>310860</v>
      </c>
      <c r="I204">
        <f t="shared" si="93"/>
        <v>309440</v>
      </c>
      <c r="J204">
        <f t="shared" si="93"/>
        <v>309780</v>
      </c>
      <c r="K204">
        <f t="shared" si="93"/>
        <v>309020</v>
      </c>
      <c r="L204">
        <f t="shared" si="93"/>
        <v>302080</v>
      </c>
      <c r="M204">
        <f t="shared" si="93"/>
        <v>313400</v>
      </c>
      <c r="N204">
        <f t="shared" si="93"/>
        <v>310520</v>
      </c>
      <c r="O204">
        <f t="shared" si="93"/>
        <v>306720</v>
      </c>
      <c r="P204">
        <f t="shared" si="93"/>
        <v>307740</v>
      </c>
      <c r="Q204">
        <f t="shared" si="93"/>
        <v>309300</v>
      </c>
      <c r="R204">
        <f t="shared" si="93"/>
        <v>308000</v>
      </c>
      <c r="S204">
        <f t="shared" si="93"/>
        <v>305140</v>
      </c>
      <c r="T204">
        <f t="shared" si="93"/>
        <v>307580</v>
      </c>
      <c r="U204">
        <f t="shared" si="93"/>
        <v>305220</v>
      </c>
      <c r="V204">
        <f t="shared" si="93"/>
        <v>305720</v>
      </c>
      <c r="W204">
        <f t="shared" si="93"/>
        <v>302620</v>
      </c>
      <c r="X204">
        <f t="shared" si="93"/>
        <v>303200</v>
      </c>
      <c r="Y204">
        <f t="shared" si="93"/>
        <v>306420</v>
      </c>
      <c r="Z204">
        <f t="shared" si="93"/>
        <v>296300</v>
      </c>
      <c r="AA204">
        <f t="shared" si="93"/>
        <v>305920</v>
      </c>
      <c r="AB204">
        <f t="shared" si="93"/>
        <v>305680</v>
      </c>
      <c r="AC204">
        <f t="shared" si="93"/>
        <v>309680</v>
      </c>
      <c r="AD204">
        <f t="shared" si="93"/>
        <v>305480</v>
      </c>
    </row>
    <row r="205" spans="1:30">
      <c r="A205">
        <f>A91*50</f>
        <v>230000</v>
      </c>
      <c r="B205">
        <f t="shared" ref="B205:AD205" si="94">B91*50</f>
        <v>206000</v>
      </c>
      <c r="C205">
        <f t="shared" si="94"/>
        <v>216050</v>
      </c>
      <c r="D205">
        <f t="shared" si="94"/>
        <v>221250</v>
      </c>
      <c r="E205">
        <f t="shared" si="94"/>
        <v>204200</v>
      </c>
      <c r="F205">
        <f t="shared" si="94"/>
        <v>227150</v>
      </c>
      <c r="G205">
        <f t="shared" si="94"/>
        <v>245750</v>
      </c>
      <c r="H205">
        <f t="shared" si="94"/>
        <v>231350</v>
      </c>
      <c r="I205">
        <f t="shared" si="94"/>
        <v>238300</v>
      </c>
      <c r="J205">
        <f t="shared" si="94"/>
        <v>241850</v>
      </c>
      <c r="K205">
        <f t="shared" si="94"/>
        <v>224800</v>
      </c>
      <c r="L205">
        <f t="shared" si="94"/>
        <v>206300</v>
      </c>
      <c r="M205">
        <f t="shared" si="94"/>
        <v>243600</v>
      </c>
      <c r="N205">
        <f t="shared" si="94"/>
        <v>230900</v>
      </c>
      <c r="O205">
        <f t="shared" si="94"/>
        <v>239500</v>
      </c>
      <c r="P205">
        <f t="shared" si="94"/>
        <v>237450</v>
      </c>
      <c r="Q205">
        <f t="shared" si="94"/>
        <v>238050</v>
      </c>
      <c r="R205">
        <f t="shared" si="94"/>
        <v>239000</v>
      </c>
      <c r="S205">
        <f t="shared" si="94"/>
        <v>233250</v>
      </c>
      <c r="T205">
        <f t="shared" si="94"/>
        <v>227050</v>
      </c>
      <c r="U205">
        <f t="shared" si="94"/>
        <v>203550</v>
      </c>
      <c r="V205">
        <f t="shared" si="94"/>
        <v>220800</v>
      </c>
      <c r="W205">
        <f t="shared" si="94"/>
        <v>178600</v>
      </c>
      <c r="X205">
        <f t="shared" si="94"/>
        <v>207500</v>
      </c>
      <c r="Y205">
        <f t="shared" si="94"/>
        <v>222250</v>
      </c>
      <c r="Z205">
        <f t="shared" si="94"/>
        <v>190750</v>
      </c>
      <c r="AA205">
        <f t="shared" si="94"/>
        <v>215350</v>
      </c>
      <c r="AB205">
        <f t="shared" si="94"/>
        <v>230150</v>
      </c>
      <c r="AC205">
        <f t="shared" si="94"/>
        <v>213900</v>
      </c>
      <c r="AD205">
        <f t="shared" si="94"/>
        <v>211500</v>
      </c>
    </row>
    <row r="206" spans="1:30">
      <c r="A206">
        <f>A92*20</f>
        <v>130380</v>
      </c>
      <c r="B206">
        <f t="shared" ref="B206:AD206" si="95">B92*20</f>
        <v>128780</v>
      </c>
      <c r="C206">
        <f t="shared" si="95"/>
        <v>132420</v>
      </c>
      <c r="D206">
        <f t="shared" si="95"/>
        <v>128300</v>
      </c>
      <c r="E206">
        <f t="shared" si="95"/>
        <v>126880</v>
      </c>
      <c r="F206">
        <f t="shared" si="95"/>
        <v>136580</v>
      </c>
      <c r="G206">
        <f t="shared" si="95"/>
        <v>134520</v>
      </c>
      <c r="H206">
        <f t="shared" si="95"/>
        <v>130120</v>
      </c>
      <c r="I206">
        <f t="shared" si="95"/>
        <v>130080</v>
      </c>
      <c r="J206">
        <f t="shared" si="95"/>
        <v>127020</v>
      </c>
      <c r="K206">
        <f t="shared" si="95"/>
        <v>133620</v>
      </c>
      <c r="L206">
        <f t="shared" si="95"/>
        <v>126740</v>
      </c>
      <c r="M206">
        <f t="shared" si="95"/>
        <v>142640</v>
      </c>
      <c r="N206">
        <f t="shared" si="95"/>
        <v>148420</v>
      </c>
      <c r="O206">
        <f t="shared" si="95"/>
        <v>132760</v>
      </c>
      <c r="P206">
        <f t="shared" si="95"/>
        <v>143560</v>
      </c>
      <c r="Q206">
        <f t="shared" si="95"/>
        <v>146080</v>
      </c>
      <c r="R206">
        <f t="shared" si="95"/>
        <v>129440</v>
      </c>
      <c r="S206">
        <f t="shared" si="95"/>
        <v>131280</v>
      </c>
      <c r="T206">
        <f t="shared" si="95"/>
        <v>135680</v>
      </c>
      <c r="U206">
        <f t="shared" si="95"/>
        <v>127380</v>
      </c>
      <c r="V206">
        <f t="shared" si="95"/>
        <v>130380</v>
      </c>
      <c r="W206">
        <f t="shared" si="95"/>
        <v>129300</v>
      </c>
      <c r="X206">
        <f t="shared" si="95"/>
        <v>128240</v>
      </c>
      <c r="Y206">
        <f t="shared" si="95"/>
        <v>131320</v>
      </c>
      <c r="Z206">
        <f t="shared" si="95"/>
        <v>125240</v>
      </c>
      <c r="AA206">
        <f t="shared" si="95"/>
        <v>123780</v>
      </c>
      <c r="AB206">
        <f t="shared" si="95"/>
        <v>132100</v>
      </c>
      <c r="AC206">
        <f t="shared" si="95"/>
        <v>126160</v>
      </c>
      <c r="AD206">
        <f t="shared" si="95"/>
        <v>136000</v>
      </c>
    </row>
    <row r="207" spans="1:30">
      <c r="A207">
        <f>A93*5</f>
        <v>46555</v>
      </c>
      <c r="B207">
        <f t="shared" ref="B207:AD207" si="96">B93*5</f>
        <v>44660</v>
      </c>
      <c r="C207">
        <f t="shared" si="96"/>
        <v>42360</v>
      </c>
      <c r="D207">
        <f t="shared" si="96"/>
        <v>44320</v>
      </c>
      <c r="E207">
        <f t="shared" si="96"/>
        <v>44385</v>
      </c>
      <c r="F207">
        <f t="shared" si="96"/>
        <v>44005</v>
      </c>
      <c r="G207">
        <f t="shared" si="96"/>
        <v>42125</v>
      </c>
      <c r="H207">
        <f t="shared" si="96"/>
        <v>40315</v>
      </c>
      <c r="I207">
        <f t="shared" si="96"/>
        <v>45980</v>
      </c>
      <c r="J207">
        <f t="shared" si="96"/>
        <v>45760</v>
      </c>
      <c r="K207">
        <f t="shared" si="96"/>
        <v>38525</v>
      </c>
      <c r="L207">
        <f t="shared" si="96"/>
        <v>46945</v>
      </c>
      <c r="M207">
        <f t="shared" si="96"/>
        <v>42200</v>
      </c>
      <c r="N207">
        <f t="shared" si="96"/>
        <v>45560</v>
      </c>
      <c r="O207">
        <f t="shared" si="96"/>
        <v>47700</v>
      </c>
      <c r="P207">
        <f t="shared" si="96"/>
        <v>48010</v>
      </c>
      <c r="Q207">
        <f t="shared" si="96"/>
        <v>47115</v>
      </c>
      <c r="R207">
        <f t="shared" si="96"/>
        <v>46110</v>
      </c>
      <c r="S207">
        <f t="shared" si="96"/>
        <v>46175</v>
      </c>
      <c r="T207">
        <f t="shared" si="96"/>
        <v>44720</v>
      </c>
      <c r="U207">
        <f t="shared" si="96"/>
        <v>46520</v>
      </c>
      <c r="V207">
        <f t="shared" si="96"/>
        <v>46480</v>
      </c>
      <c r="W207">
        <f t="shared" si="96"/>
        <v>44440</v>
      </c>
      <c r="X207">
        <f t="shared" si="96"/>
        <v>47440</v>
      </c>
      <c r="Y207">
        <f t="shared" si="96"/>
        <v>45190</v>
      </c>
      <c r="Z207">
        <f t="shared" si="96"/>
        <v>32725</v>
      </c>
      <c r="AA207">
        <f t="shared" si="96"/>
        <v>45145</v>
      </c>
      <c r="AB207">
        <f t="shared" si="96"/>
        <v>43505</v>
      </c>
      <c r="AC207">
        <f t="shared" si="96"/>
        <v>43455</v>
      </c>
      <c r="AD207">
        <f t="shared" si="96"/>
        <v>45780</v>
      </c>
    </row>
    <row r="208" spans="1:30">
      <c r="A208">
        <f>A94*5</f>
        <v>41185</v>
      </c>
      <c r="B208">
        <f t="shared" ref="B208:AD208" si="97">B94*5</f>
        <v>40850</v>
      </c>
      <c r="C208">
        <f t="shared" si="97"/>
        <v>41430</v>
      </c>
      <c r="D208">
        <f t="shared" si="97"/>
        <v>41345</v>
      </c>
      <c r="E208">
        <f t="shared" si="97"/>
        <v>40670</v>
      </c>
      <c r="F208">
        <f t="shared" si="97"/>
        <v>41465</v>
      </c>
      <c r="G208">
        <f t="shared" si="97"/>
        <v>41265</v>
      </c>
      <c r="H208">
        <f t="shared" si="97"/>
        <v>40750</v>
      </c>
      <c r="I208">
        <f t="shared" si="97"/>
        <v>41435</v>
      </c>
      <c r="J208">
        <f t="shared" si="97"/>
        <v>41225</v>
      </c>
      <c r="K208">
        <f t="shared" si="97"/>
        <v>40380</v>
      </c>
      <c r="L208">
        <f t="shared" si="97"/>
        <v>41790</v>
      </c>
      <c r="M208">
        <f t="shared" si="97"/>
        <v>41395</v>
      </c>
      <c r="N208">
        <f t="shared" si="97"/>
        <v>40800</v>
      </c>
      <c r="O208">
        <f t="shared" si="97"/>
        <v>42505</v>
      </c>
      <c r="P208">
        <f t="shared" si="97"/>
        <v>41725</v>
      </c>
      <c r="Q208">
        <f t="shared" si="97"/>
        <v>40995</v>
      </c>
      <c r="R208">
        <f t="shared" si="97"/>
        <v>42055</v>
      </c>
      <c r="S208">
        <f t="shared" si="97"/>
        <v>41520</v>
      </c>
      <c r="T208">
        <f t="shared" si="97"/>
        <v>41095</v>
      </c>
      <c r="U208">
        <f t="shared" si="97"/>
        <v>41865</v>
      </c>
      <c r="V208">
        <f t="shared" si="97"/>
        <v>41470</v>
      </c>
      <c r="W208">
        <f t="shared" si="97"/>
        <v>40630</v>
      </c>
      <c r="X208">
        <f t="shared" si="97"/>
        <v>41270</v>
      </c>
      <c r="Y208">
        <f t="shared" si="97"/>
        <v>41310</v>
      </c>
      <c r="Z208">
        <f t="shared" si="97"/>
        <v>40650</v>
      </c>
      <c r="AA208">
        <f t="shared" si="97"/>
        <v>41560</v>
      </c>
      <c r="AB208">
        <f t="shared" si="97"/>
        <v>41030</v>
      </c>
      <c r="AC208">
        <f t="shared" si="97"/>
        <v>40170</v>
      </c>
      <c r="AD208">
        <f t="shared" si="97"/>
        <v>41575</v>
      </c>
    </row>
    <row r="209" spans="1:30">
      <c r="A209">
        <f>A95*2</f>
        <v>12812</v>
      </c>
      <c r="B209">
        <f t="shared" ref="B209:AD209" si="98">B95*2</f>
        <v>11994</v>
      </c>
      <c r="C209">
        <f t="shared" si="98"/>
        <v>12256</v>
      </c>
      <c r="D209">
        <f t="shared" si="98"/>
        <v>12244</v>
      </c>
      <c r="E209">
        <f t="shared" si="98"/>
        <v>12038</v>
      </c>
      <c r="F209">
        <f t="shared" si="98"/>
        <v>12346</v>
      </c>
      <c r="G209">
        <f t="shared" si="98"/>
        <v>12010</v>
      </c>
      <c r="H209">
        <f t="shared" si="98"/>
        <v>11656</v>
      </c>
      <c r="I209">
        <f t="shared" si="98"/>
        <v>12802</v>
      </c>
      <c r="J209">
        <f t="shared" si="98"/>
        <v>12194</v>
      </c>
      <c r="K209">
        <f t="shared" si="98"/>
        <v>11576</v>
      </c>
      <c r="L209">
        <f t="shared" si="98"/>
        <v>14976</v>
      </c>
      <c r="M209">
        <f t="shared" si="98"/>
        <v>12274</v>
      </c>
      <c r="N209">
        <f t="shared" si="98"/>
        <v>12034</v>
      </c>
      <c r="O209">
        <f t="shared" si="98"/>
        <v>13958</v>
      </c>
      <c r="P209">
        <f t="shared" si="98"/>
        <v>12436</v>
      </c>
      <c r="Q209">
        <f t="shared" si="98"/>
        <v>12134</v>
      </c>
      <c r="R209">
        <f t="shared" si="98"/>
        <v>12652</v>
      </c>
      <c r="S209">
        <f t="shared" si="98"/>
        <v>12582</v>
      </c>
      <c r="T209">
        <f t="shared" si="98"/>
        <v>12100</v>
      </c>
      <c r="U209">
        <f t="shared" si="98"/>
        <v>14724</v>
      </c>
      <c r="V209">
        <f t="shared" si="98"/>
        <v>12372</v>
      </c>
      <c r="W209">
        <f t="shared" si="98"/>
        <v>12094</v>
      </c>
      <c r="X209">
        <f t="shared" si="98"/>
        <v>15002</v>
      </c>
      <c r="Y209">
        <f t="shared" si="98"/>
        <v>12340</v>
      </c>
      <c r="Z209">
        <f t="shared" si="98"/>
        <v>11922</v>
      </c>
      <c r="AA209">
        <f t="shared" si="98"/>
        <v>12292</v>
      </c>
      <c r="AB209">
        <f t="shared" si="98"/>
        <v>12086</v>
      </c>
      <c r="AC209">
        <f t="shared" si="98"/>
        <v>11610</v>
      </c>
      <c r="AD209">
        <f t="shared" si="98"/>
        <v>12548</v>
      </c>
    </row>
    <row r="210" spans="1:30">
      <c r="A210">
        <f>A96*20</f>
        <v>75520</v>
      </c>
      <c r="B210">
        <f t="shared" ref="B210:AD210" si="99">B96*20</f>
        <v>81020</v>
      </c>
      <c r="C210">
        <f t="shared" si="99"/>
        <v>83980</v>
      </c>
      <c r="D210">
        <f t="shared" si="99"/>
        <v>84200</v>
      </c>
      <c r="E210">
        <f t="shared" si="99"/>
        <v>77600</v>
      </c>
      <c r="F210">
        <f t="shared" si="99"/>
        <v>82360</v>
      </c>
      <c r="G210">
        <f t="shared" si="99"/>
        <v>85060</v>
      </c>
      <c r="H210">
        <f t="shared" si="99"/>
        <v>82040</v>
      </c>
      <c r="I210">
        <f t="shared" si="99"/>
        <v>95240</v>
      </c>
      <c r="J210">
        <f t="shared" si="99"/>
        <v>90260</v>
      </c>
      <c r="K210">
        <f t="shared" si="99"/>
        <v>90780</v>
      </c>
      <c r="L210">
        <f t="shared" si="99"/>
        <v>74200</v>
      </c>
      <c r="M210">
        <f t="shared" si="99"/>
        <v>95980</v>
      </c>
      <c r="N210">
        <f t="shared" si="99"/>
        <v>80720</v>
      </c>
      <c r="O210">
        <f t="shared" si="99"/>
        <v>82400</v>
      </c>
      <c r="P210">
        <f t="shared" si="99"/>
        <v>80180</v>
      </c>
      <c r="Q210">
        <f t="shared" si="99"/>
        <v>75500</v>
      </c>
      <c r="R210">
        <f t="shared" si="99"/>
        <v>79820</v>
      </c>
      <c r="S210">
        <f t="shared" si="99"/>
        <v>81160</v>
      </c>
      <c r="T210">
        <f t="shared" si="99"/>
        <v>69680</v>
      </c>
      <c r="U210">
        <f t="shared" si="99"/>
        <v>73520</v>
      </c>
      <c r="V210">
        <f t="shared" si="99"/>
        <v>74520</v>
      </c>
      <c r="W210">
        <f t="shared" si="99"/>
        <v>72940</v>
      </c>
      <c r="X210">
        <f t="shared" si="99"/>
        <v>72220</v>
      </c>
      <c r="Y210">
        <f t="shared" si="99"/>
        <v>79880</v>
      </c>
      <c r="Z210">
        <f t="shared" si="99"/>
        <v>74980</v>
      </c>
      <c r="AA210">
        <f t="shared" si="99"/>
        <v>86260</v>
      </c>
      <c r="AB210">
        <f t="shared" si="99"/>
        <v>88000</v>
      </c>
      <c r="AC210">
        <f t="shared" si="99"/>
        <v>86500</v>
      </c>
      <c r="AD210">
        <f t="shared" si="99"/>
        <v>90140</v>
      </c>
    </row>
    <row r="211" spans="1:30">
      <c r="A211">
        <f>A97*50</f>
        <v>423300</v>
      </c>
      <c r="B211">
        <f t="shared" ref="B211:AD211" si="100">B97*50</f>
        <v>433300</v>
      </c>
      <c r="C211">
        <f t="shared" si="100"/>
        <v>446850</v>
      </c>
      <c r="D211">
        <f t="shared" si="100"/>
        <v>437650</v>
      </c>
      <c r="E211">
        <f t="shared" si="100"/>
        <v>415600</v>
      </c>
      <c r="F211">
        <f t="shared" si="100"/>
        <v>423000</v>
      </c>
      <c r="G211">
        <f t="shared" si="100"/>
        <v>433600</v>
      </c>
      <c r="H211">
        <f t="shared" si="100"/>
        <v>411450</v>
      </c>
      <c r="I211">
        <f t="shared" si="100"/>
        <v>423900</v>
      </c>
      <c r="J211">
        <f t="shared" si="100"/>
        <v>439300</v>
      </c>
      <c r="K211">
        <f t="shared" si="100"/>
        <v>417400</v>
      </c>
      <c r="L211">
        <f t="shared" si="100"/>
        <v>415050</v>
      </c>
      <c r="M211">
        <f t="shared" si="100"/>
        <v>427500</v>
      </c>
      <c r="N211">
        <f t="shared" si="100"/>
        <v>404700</v>
      </c>
      <c r="O211">
        <f t="shared" si="100"/>
        <v>413650</v>
      </c>
      <c r="P211">
        <f t="shared" si="100"/>
        <v>424650</v>
      </c>
      <c r="Q211">
        <f t="shared" si="100"/>
        <v>399500</v>
      </c>
      <c r="R211">
        <f t="shared" si="100"/>
        <v>413750</v>
      </c>
      <c r="S211">
        <f t="shared" si="100"/>
        <v>421800</v>
      </c>
      <c r="T211">
        <f t="shared" si="100"/>
        <v>431900</v>
      </c>
      <c r="U211">
        <f t="shared" si="100"/>
        <v>417150</v>
      </c>
      <c r="V211">
        <f t="shared" si="100"/>
        <v>435950</v>
      </c>
      <c r="W211">
        <f t="shared" si="100"/>
        <v>414700</v>
      </c>
      <c r="X211">
        <f t="shared" si="100"/>
        <v>430750</v>
      </c>
      <c r="Y211">
        <f t="shared" si="100"/>
        <v>423200</v>
      </c>
      <c r="Z211">
        <f t="shared" si="100"/>
        <v>422850</v>
      </c>
      <c r="AA211">
        <f t="shared" si="100"/>
        <v>437450</v>
      </c>
      <c r="AB211">
        <f t="shared" si="100"/>
        <v>442850</v>
      </c>
      <c r="AC211">
        <f t="shared" si="100"/>
        <v>424150</v>
      </c>
      <c r="AD211">
        <f t="shared" si="100"/>
        <v>435050</v>
      </c>
    </row>
    <row r="212" spans="1:30">
      <c r="A212">
        <f>A98*5</f>
        <v>21210</v>
      </c>
      <c r="B212">
        <f t="shared" ref="B212:AD212" si="101">B98*5</f>
        <v>26645</v>
      </c>
      <c r="C212">
        <f t="shared" si="101"/>
        <v>17150</v>
      </c>
      <c r="D212">
        <f t="shared" si="101"/>
        <v>25150</v>
      </c>
      <c r="E212">
        <f t="shared" si="101"/>
        <v>19735</v>
      </c>
      <c r="F212">
        <f t="shared" si="101"/>
        <v>21890</v>
      </c>
      <c r="G212">
        <f t="shared" si="101"/>
        <v>30860</v>
      </c>
      <c r="H212">
        <f t="shared" si="101"/>
        <v>26425</v>
      </c>
      <c r="I212">
        <f t="shared" si="101"/>
        <v>32790</v>
      </c>
      <c r="J212">
        <f t="shared" si="101"/>
        <v>27330</v>
      </c>
      <c r="K212">
        <f t="shared" si="101"/>
        <v>28195</v>
      </c>
      <c r="L212">
        <f t="shared" si="101"/>
        <v>34285</v>
      </c>
      <c r="M212">
        <f t="shared" si="101"/>
        <v>37595</v>
      </c>
      <c r="N212">
        <f t="shared" si="101"/>
        <v>33035</v>
      </c>
      <c r="O212">
        <f t="shared" si="101"/>
        <v>35300</v>
      </c>
      <c r="P212">
        <f t="shared" si="101"/>
        <v>37960</v>
      </c>
      <c r="Q212">
        <f t="shared" si="101"/>
        <v>34390</v>
      </c>
      <c r="R212">
        <f t="shared" si="101"/>
        <v>35720</v>
      </c>
      <c r="S212">
        <f t="shared" si="101"/>
        <v>37415</v>
      </c>
      <c r="T212">
        <f t="shared" si="101"/>
        <v>41815</v>
      </c>
      <c r="U212">
        <f t="shared" si="101"/>
        <v>27455</v>
      </c>
      <c r="V212">
        <f t="shared" si="101"/>
        <v>30115</v>
      </c>
      <c r="W212">
        <f t="shared" si="101"/>
        <v>14595</v>
      </c>
      <c r="X212">
        <f t="shared" si="101"/>
        <v>26420</v>
      </c>
      <c r="Y212">
        <f t="shared" si="101"/>
        <v>31260</v>
      </c>
      <c r="Z212">
        <f t="shared" si="101"/>
        <v>41020</v>
      </c>
      <c r="AA212">
        <f t="shared" si="101"/>
        <v>43540</v>
      </c>
      <c r="AB212">
        <f t="shared" si="101"/>
        <v>38385</v>
      </c>
      <c r="AC212">
        <f t="shared" si="101"/>
        <v>30210</v>
      </c>
      <c r="AD212">
        <f t="shared" si="101"/>
        <v>31990</v>
      </c>
    </row>
    <row r="213" spans="1:30">
      <c r="A213">
        <f>A99*20</f>
        <v>181920</v>
      </c>
      <c r="B213">
        <f t="shared" ref="B213:AD213" si="102">B99*20</f>
        <v>179900</v>
      </c>
      <c r="C213">
        <f t="shared" si="102"/>
        <v>184360</v>
      </c>
      <c r="D213">
        <f t="shared" si="102"/>
        <v>185220</v>
      </c>
      <c r="E213">
        <f t="shared" si="102"/>
        <v>184200</v>
      </c>
      <c r="F213">
        <f t="shared" si="102"/>
        <v>185280</v>
      </c>
      <c r="G213">
        <f t="shared" si="102"/>
        <v>184600</v>
      </c>
      <c r="H213">
        <f t="shared" si="102"/>
        <v>180380</v>
      </c>
      <c r="I213">
        <f t="shared" si="102"/>
        <v>181940</v>
      </c>
      <c r="J213">
        <f t="shared" si="102"/>
        <v>183960</v>
      </c>
      <c r="K213">
        <f t="shared" si="102"/>
        <v>183600</v>
      </c>
      <c r="L213">
        <f t="shared" si="102"/>
        <v>180460</v>
      </c>
      <c r="M213">
        <f t="shared" si="102"/>
        <v>185060</v>
      </c>
      <c r="N213">
        <f t="shared" si="102"/>
        <v>181540</v>
      </c>
      <c r="O213">
        <f t="shared" si="102"/>
        <v>183980</v>
      </c>
      <c r="P213">
        <f t="shared" si="102"/>
        <v>184120</v>
      </c>
      <c r="Q213">
        <f t="shared" si="102"/>
        <v>185080</v>
      </c>
      <c r="R213">
        <f t="shared" si="102"/>
        <v>185320</v>
      </c>
      <c r="S213">
        <f t="shared" si="102"/>
        <v>183340</v>
      </c>
      <c r="T213">
        <f t="shared" si="102"/>
        <v>184480</v>
      </c>
      <c r="U213">
        <f t="shared" si="102"/>
        <v>179680</v>
      </c>
      <c r="V213">
        <f t="shared" si="102"/>
        <v>181720</v>
      </c>
      <c r="W213">
        <f t="shared" si="102"/>
        <v>179900</v>
      </c>
      <c r="X213">
        <f t="shared" si="102"/>
        <v>180660</v>
      </c>
      <c r="Y213">
        <f t="shared" si="102"/>
        <v>181480</v>
      </c>
      <c r="Z213">
        <f t="shared" si="102"/>
        <v>179660</v>
      </c>
      <c r="AA213">
        <f t="shared" si="102"/>
        <v>182660</v>
      </c>
      <c r="AB213">
        <f t="shared" si="102"/>
        <v>181780</v>
      </c>
      <c r="AC213">
        <f t="shared" si="102"/>
        <v>180100</v>
      </c>
      <c r="AD213">
        <f t="shared" si="102"/>
        <v>182300</v>
      </c>
    </row>
    <row r="214" spans="1:30">
      <c r="A214">
        <f>A100*5</f>
        <v>38330</v>
      </c>
      <c r="B214">
        <f t="shared" ref="B214:AD214" si="103">B100*5</f>
        <v>38645</v>
      </c>
      <c r="C214">
        <f t="shared" si="103"/>
        <v>38755</v>
      </c>
      <c r="D214">
        <f t="shared" si="103"/>
        <v>38370</v>
      </c>
      <c r="E214">
        <f t="shared" si="103"/>
        <v>37925</v>
      </c>
      <c r="F214">
        <f t="shared" si="103"/>
        <v>37675</v>
      </c>
      <c r="G214">
        <f t="shared" si="103"/>
        <v>38300</v>
      </c>
      <c r="H214">
        <f t="shared" si="103"/>
        <v>37995</v>
      </c>
      <c r="I214">
        <f t="shared" si="103"/>
        <v>38375</v>
      </c>
      <c r="J214">
        <f t="shared" si="103"/>
        <v>38205</v>
      </c>
      <c r="K214">
        <f t="shared" si="103"/>
        <v>38430</v>
      </c>
      <c r="L214">
        <f t="shared" si="103"/>
        <v>38305</v>
      </c>
      <c r="M214">
        <f t="shared" si="103"/>
        <v>38530</v>
      </c>
      <c r="N214">
        <f t="shared" si="103"/>
        <v>38430</v>
      </c>
      <c r="O214">
        <f t="shared" si="103"/>
        <v>38920</v>
      </c>
      <c r="P214">
        <f t="shared" si="103"/>
        <v>38530</v>
      </c>
      <c r="Q214">
        <f t="shared" si="103"/>
        <v>37960</v>
      </c>
      <c r="R214">
        <f t="shared" si="103"/>
        <v>37700</v>
      </c>
      <c r="S214">
        <f t="shared" si="103"/>
        <v>37540</v>
      </c>
      <c r="T214">
        <f t="shared" si="103"/>
        <v>37935</v>
      </c>
      <c r="U214">
        <f t="shared" si="103"/>
        <v>38340</v>
      </c>
      <c r="V214">
        <f t="shared" si="103"/>
        <v>38320</v>
      </c>
      <c r="W214">
        <f t="shared" si="103"/>
        <v>38000</v>
      </c>
      <c r="X214">
        <f t="shared" si="103"/>
        <v>38285</v>
      </c>
      <c r="Y214">
        <f t="shared" si="103"/>
        <v>38340</v>
      </c>
      <c r="Z214">
        <f t="shared" si="103"/>
        <v>38580</v>
      </c>
      <c r="AA214">
        <f t="shared" si="103"/>
        <v>38930</v>
      </c>
      <c r="AB214">
        <f t="shared" si="103"/>
        <v>38425</v>
      </c>
      <c r="AC214">
        <f t="shared" si="103"/>
        <v>38075</v>
      </c>
      <c r="AD214">
        <f t="shared" si="103"/>
        <v>39065</v>
      </c>
    </row>
    <row r="215" spans="1:30">
      <c r="A215">
        <f>A101*5</f>
        <v>54100</v>
      </c>
      <c r="B215">
        <f t="shared" ref="B215:AD215" si="104">B101*5</f>
        <v>53320</v>
      </c>
      <c r="C215">
        <f t="shared" si="104"/>
        <v>52965</v>
      </c>
      <c r="D215">
        <f t="shared" si="104"/>
        <v>51945</v>
      </c>
      <c r="E215">
        <f t="shared" si="104"/>
        <v>51980</v>
      </c>
      <c r="F215">
        <f t="shared" si="104"/>
        <v>52635</v>
      </c>
      <c r="G215">
        <f t="shared" si="104"/>
        <v>53790</v>
      </c>
      <c r="H215">
        <f t="shared" si="104"/>
        <v>53840</v>
      </c>
      <c r="I215">
        <f t="shared" si="104"/>
        <v>54675</v>
      </c>
      <c r="J215">
        <f t="shared" si="104"/>
        <v>54780</v>
      </c>
      <c r="K215">
        <f t="shared" si="104"/>
        <v>55325</v>
      </c>
      <c r="L215">
        <f t="shared" si="104"/>
        <v>54495</v>
      </c>
      <c r="M215">
        <f t="shared" si="104"/>
        <v>54035</v>
      </c>
      <c r="N215">
        <f t="shared" si="104"/>
        <v>54315</v>
      </c>
      <c r="O215">
        <f t="shared" si="104"/>
        <v>54525</v>
      </c>
      <c r="P215">
        <f t="shared" si="104"/>
        <v>54190</v>
      </c>
      <c r="Q215">
        <f t="shared" si="104"/>
        <v>52900</v>
      </c>
      <c r="R215">
        <f t="shared" si="104"/>
        <v>53665</v>
      </c>
      <c r="S215">
        <f t="shared" si="104"/>
        <v>53450</v>
      </c>
      <c r="T215">
        <f t="shared" si="104"/>
        <v>54085</v>
      </c>
      <c r="U215">
        <f t="shared" si="104"/>
        <v>54520</v>
      </c>
      <c r="V215">
        <f t="shared" si="104"/>
        <v>54135</v>
      </c>
      <c r="W215">
        <f t="shared" si="104"/>
        <v>54045</v>
      </c>
      <c r="X215">
        <f t="shared" si="104"/>
        <v>54375</v>
      </c>
      <c r="Y215">
        <f t="shared" si="104"/>
        <v>53165</v>
      </c>
      <c r="Z215">
        <f t="shared" si="104"/>
        <v>53430</v>
      </c>
      <c r="AA215">
        <f t="shared" si="104"/>
        <v>52950</v>
      </c>
      <c r="AB215">
        <f t="shared" si="104"/>
        <v>51170</v>
      </c>
      <c r="AC215">
        <f t="shared" si="104"/>
        <v>53495</v>
      </c>
      <c r="AD215">
        <f t="shared" si="104"/>
        <v>54495</v>
      </c>
    </row>
    <row r="216" spans="1:30">
      <c r="A216">
        <f>A102*20</f>
        <v>124460</v>
      </c>
      <c r="B216">
        <f t="shared" ref="B216:AD216" si="105">B102*20</f>
        <v>121660</v>
      </c>
      <c r="C216">
        <f t="shared" si="105"/>
        <v>124020</v>
      </c>
      <c r="D216">
        <f t="shared" si="105"/>
        <v>121520</v>
      </c>
      <c r="E216">
        <f t="shared" si="105"/>
        <v>118980</v>
      </c>
      <c r="F216">
        <f t="shared" si="105"/>
        <v>121320</v>
      </c>
      <c r="G216">
        <f t="shared" si="105"/>
        <v>120460</v>
      </c>
      <c r="H216">
        <f t="shared" si="105"/>
        <v>120000</v>
      </c>
      <c r="I216">
        <f t="shared" si="105"/>
        <v>123200</v>
      </c>
      <c r="J216">
        <f t="shared" si="105"/>
        <v>122640</v>
      </c>
      <c r="K216">
        <f t="shared" si="105"/>
        <v>122020</v>
      </c>
      <c r="L216">
        <f t="shared" si="105"/>
        <v>123380</v>
      </c>
      <c r="M216">
        <f t="shared" si="105"/>
        <v>120520</v>
      </c>
      <c r="N216">
        <f t="shared" si="105"/>
        <v>120380</v>
      </c>
      <c r="O216">
        <f t="shared" si="105"/>
        <v>123440</v>
      </c>
      <c r="P216">
        <f t="shared" si="105"/>
        <v>122640</v>
      </c>
      <c r="Q216">
        <f t="shared" si="105"/>
        <v>122740</v>
      </c>
      <c r="R216">
        <f t="shared" si="105"/>
        <v>124340</v>
      </c>
      <c r="S216">
        <f t="shared" si="105"/>
        <v>125820</v>
      </c>
      <c r="T216">
        <f t="shared" si="105"/>
        <v>117740</v>
      </c>
      <c r="U216">
        <f t="shared" si="105"/>
        <v>122220</v>
      </c>
      <c r="V216">
        <f t="shared" si="105"/>
        <v>121660</v>
      </c>
      <c r="W216">
        <f t="shared" si="105"/>
        <v>121280</v>
      </c>
      <c r="X216">
        <f t="shared" si="105"/>
        <v>116000</v>
      </c>
      <c r="Y216">
        <f t="shared" si="105"/>
        <v>123880</v>
      </c>
      <c r="Z216">
        <f t="shared" si="105"/>
        <v>115980</v>
      </c>
      <c r="AA216">
        <f t="shared" si="105"/>
        <v>123460</v>
      </c>
      <c r="AB216">
        <f t="shared" si="105"/>
        <v>120760</v>
      </c>
      <c r="AC216">
        <f t="shared" si="105"/>
        <v>121940</v>
      </c>
      <c r="AD216">
        <f t="shared" si="105"/>
        <v>123940</v>
      </c>
    </row>
    <row r="217" spans="1:30">
      <c r="A217">
        <f>A103*10</f>
        <v>136290</v>
      </c>
      <c r="B217">
        <f t="shared" ref="B217:AD217" si="106">B103*10</f>
        <v>135570</v>
      </c>
      <c r="C217">
        <f t="shared" si="106"/>
        <v>136420</v>
      </c>
      <c r="D217">
        <f t="shared" si="106"/>
        <v>138880</v>
      </c>
      <c r="E217">
        <f t="shared" si="106"/>
        <v>139810</v>
      </c>
      <c r="F217">
        <f t="shared" si="106"/>
        <v>136510</v>
      </c>
      <c r="G217">
        <f t="shared" si="106"/>
        <v>137490</v>
      </c>
      <c r="H217">
        <f t="shared" si="106"/>
        <v>138510</v>
      </c>
      <c r="I217">
        <f t="shared" si="106"/>
        <v>140560</v>
      </c>
      <c r="J217">
        <f t="shared" si="106"/>
        <v>139660</v>
      </c>
      <c r="K217">
        <f t="shared" si="106"/>
        <v>141380</v>
      </c>
      <c r="L217">
        <f t="shared" si="106"/>
        <v>137760</v>
      </c>
      <c r="M217">
        <f t="shared" si="106"/>
        <v>140390</v>
      </c>
      <c r="N217">
        <f t="shared" si="106"/>
        <v>142020</v>
      </c>
      <c r="O217">
        <f t="shared" si="106"/>
        <v>140190</v>
      </c>
      <c r="P217">
        <f t="shared" si="106"/>
        <v>139900</v>
      </c>
      <c r="Q217">
        <f t="shared" si="106"/>
        <v>141520</v>
      </c>
      <c r="R217">
        <f t="shared" si="106"/>
        <v>142290</v>
      </c>
      <c r="S217">
        <f t="shared" si="106"/>
        <v>139000</v>
      </c>
      <c r="T217">
        <f t="shared" si="106"/>
        <v>139780</v>
      </c>
      <c r="U217">
        <f t="shared" si="106"/>
        <v>140150</v>
      </c>
      <c r="V217">
        <f t="shared" si="106"/>
        <v>140760</v>
      </c>
      <c r="W217">
        <f t="shared" si="106"/>
        <v>121220</v>
      </c>
      <c r="X217">
        <f t="shared" si="106"/>
        <v>127900</v>
      </c>
      <c r="Y217">
        <f t="shared" si="106"/>
        <v>135470</v>
      </c>
      <c r="Z217">
        <f t="shared" si="106"/>
        <v>134880</v>
      </c>
      <c r="AA217">
        <f t="shared" si="106"/>
        <v>134480</v>
      </c>
      <c r="AB217">
        <f t="shared" si="106"/>
        <v>137730</v>
      </c>
      <c r="AC217">
        <f t="shared" si="106"/>
        <v>135240</v>
      </c>
      <c r="AD217">
        <f t="shared" si="106"/>
        <v>138160</v>
      </c>
    </row>
    <row r="218" spans="1:30">
      <c r="A218">
        <f>A104*50</f>
        <v>559250</v>
      </c>
      <c r="B218">
        <f t="shared" ref="B218:AD218" si="107">B104*50</f>
        <v>570250</v>
      </c>
      <c r="C218">
        <f t="shared" si="107"/>
        <v>558400</v>
      </c>
      <c r="D218">
        <f t="shared" si="107"/>
        <v>560350</v>
      </c>
      <c r="E218">
        <f t="shared" si="107"/>
        <v>570900</v>
      </c>
      <c r="F218">
        <f t="shared" si="107"/>
        <v>559000</v>
      </c>
      <c r="G218">
        <f t="shared" si="107"/>
        <v>554850</v>
      </c>
      <c r="H218">
        <f t="shared" si="107"/>
        <v>573850</v>
      </c>
      <c r="I218">
        <f t="shared" si="107"/>
        <v>552800</v>
      </c>
      <c r="J218">
        <f t="shared" si="107"/>
        <v>551250</v>
      </c>
      <c r="K218">
        <f t="shared" si="107"/>
        <v>569750</v>
      </c>
      <c r="L218">
        <f t="shared" si="107"/>
        <v>550900</v>
      </c>
      <c r="M218">
        <f t="shared" si="107"/>
        <v>554850</v>
      </c>
      <c r="N218">
        <f t="shared" si="107"/>
        <v>576050</v>
      </c>
      <c r="O218">
        <f t="shared" si="107"/>
        <v>554800</v>
      </c>
      <c r="P218">
        <f t="shared" si="107"/>
        <v>565300</v>
      </c>
      <c r="Q218">
        <f t="shared" si="107"/>
        <v>573250</v>
      </c>
      <c r="R218">
        <f t="shared" si="107"/>
        <v>559150</v>
      </c>
      <c r="S218">
        <f t="shared" si="107"/>
        <v>564300</v>
      </c>
      <c r="T218">
        <f t="shared" si="107"/>
        <v>576150</v>
      </c>
      <c r="U218">
        <f t="shared" si="107"/>
        <v>563550</v>
      </c>
      <c r="V218">
        <f t="shared" si="107"/>
        <v>554500</v>
      </c>
      <c r="W218">
        <f t="shared" si="107"/>
        <v>566050</v>
      </c>
      <c r="X218">
        <f t="shared" si="107"/>
        <v>558800</v>
      </c>
      <c r="Y218">
        <f t="shared" si="107"/>
        <v>561450</v>
      </c>
      <c r="Z218">
        <f t="shared" si="107"/>
        <v>576400</v>
      </c>
      <c r="AA218">
        <f t="shared" si="107"/>
        <v>561600</v>
      </c>
      <c r="AB218">
        <f t="shared" si="107"/>
        <v>562350</v>
      </c>
      <c r="AC218">
        <f t="shared" si="107"/>
        <v>571050</v>
      </c>
      <c r="AD218">
        <f t="shared" si="107"/>
        <v>560500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JIANKANG</dc:creator>
  <cp:lastModifiedBy>GENE JIANKANG</cp:lastModifiedBy>
  <dcterms:created xsi:type="dcterms:W3CDTF">2022-08-30T17:10:00Z</dcterms:created>
  <dcterms:modified xsi:type="dcterms:W3CDTF">2022-10-08T03:10:24Z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40C87B2E2E404F14A99F98BF52175D3A</vt:lpwstr>
  </property>
  <property fmtid="{D5CDD505-2E9C-101B-9397-08002B2CF9AE}" pid="3" name="KSOProductBuildVer">
    <vt:lpwstr>2052-11.1.0.12358</vt:lpwstr>
  </property>
</Properties>
</file>