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East Asia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Sheet1!$A$25:$AD$25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Sheet1!$A$27:$AD$27</c:f>
              <c:numCache>
                <c:formatCode>General</c:formatCode>
                <c:ptCount val="30"/>
                <c:pt idx="0">
                  <c:v>12547</c:v>
                </c:pt>
                <c:pt idx="1">
                  <c:v>26797</c:v>
                </c:pt>
                <c:pt idx="2">
                  <c:v>47411</c:v>
                </c:pt>
                <c:pt idx="3">
                  <c:v>2958</c:v>
                </c:pt>
                <c:pt idx="4">
                  <c:v>-29645</c:v>
                </c:pt>
                <c:pt idx="5">
                  <c:v>16774</c:v>
                </c:pt>
                <c:pt idx="6">
                  <c:v>-53921</c:v>
                </c:pt>
                <c:pt idx="7">
                  <c:v>-24589</c:v>
                </c:pt>
                <c:pt idx="8">
                  <c:v>9240</c:v>
                </c:pt>
                <c:pt idx="9">
                  <c:v>-37718</c:v>
                </c:pt>
                <c:pt idx="10">
                  <c:v>-26016</c:v>
                </c:pt>
                <c:pt idx="11">
                  <c:v>12793</c:v>
                </c:pt>
                <c:pt idx="12">
                  <c:v>-6131</c:v>
                </c:pt>
                <c:pt idx="13">
                  <c:v>7052</c:v>
                </c:pt>
                <c:pt idx="14">
                  <c:v>27246</c:v>
                </c:pt>
                <c:pt idx="15">
                  <c:v>-31739</c:v>
                </c:pt>
                <c:pt idx="16">
                  <c:v>-75993</c:v>
                </c:pt>
                <c:pt idx="17">
                  <c:v>-67568</c:v>
                </c:pt>
                <c:pt idx="18">
                  <c:v>-61946</c:v>
                </c:pt>
                <c:pt idx="19">
                  <c:v>-64826</c:v>
                </c:pt>
                <c:pt idx="20">
                  <c:v>-24451</c:v>
                </c:pt>
                <c:pt idx="21">
                  <c:v>-55278</c:v>
                </c:pt>
                <c:pt idx="22">
                  <c:v>15196</c:v>
                </c:pt>
                <c:pt idx="23">
                  <c:v>90275</c:v>
                </c:pt>
                <c:pt idx="24">
                  <c:v>31657</c:v>
                </c:pt>
                <c:pt idx="25">
                  <c:v>57289</c:v>
                </c:pt>
                <c:pt idx="26">
                  <c:v>52267</c:v>
                </c:pt>
                <c:pt idx="27">
                  <c:v>13235</c:v>
                </c:pt>
                <c:pt idx="28">
                  <c:v>93898</c:v>
                </c:pt>
                <c:pt idx="29">
                  <c:v>43186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48025"/>
        <c:axId val="693869572"/>
      </c:lineChart>
      <c:catAx>
        <c:axId val="302748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869572"/>
        <c:crosses val="autoZero"/>
        <c:auto val="1"/>
        <c:lblAlgn val="ctr"/>
        <c:lblOffset val="100"/>
        <c:noMultiLvlLbl val="0"/>
      </c:catAx>
      <c:valAx>
        <c:axId val="693869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7480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174625</xdr:colOff>
      <xdr:row>23</xdr:row>
      <xdr:rowOff>154940</xdr:rowOff>
    </xdr:from>
    <xdr:to>
      <xdr:col>13</xdr:col>
      <xdr:colOff>287020</xdr:colOff>
      <xdr:row>42</xdr:row>
      <xdr:rowOff>146050</xdr:rowOff>
    </xdr:to>
    <xdr:graphicFrame>
      <xdr:nvGraphicFramePr>
        <xdr:cNvPr id="2" name="图表 1"/>
        <xdr:cNvGraphicFramePr/>
      </xdr:nvGraphicFramePr>
      <xdr:xfrm>
        <a:off x="2026285" y="4361180"/>
        <a:ext cx="6284595" cy="346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tabSelected="1" topLeftCell="A19" workbookViewId="0">
      <selection activeCell="A25" sqref="$A25:$XFD25"/>
    </sheetView>
  </sheetViews>
  <sheetFormatPr defaultColWidth="9" defaultRowHeight="14.4"/>
  <sheetData>
    <row r="1" s="1" customFormat="1" spans="1:30">
      <c r="A1" s="1">
        <v>48560</v>
      </c>
      <c r="B1" s="1">
        <v>48780</v>
      </c>
      <c r="C1" s="1">
        <v>48910</v>
      </c>
      <c r="D1" s="1">
        <v>49645</v>
      </c>
      <c r="E1" s="1">
        <v>47965</v>
      </c>
      <c r="F1" s="1">
        <v>47740</v>
      </c>
      <c r="G1" s="1">
        <v>48955</v>
      </c>
      <c r="H1" s="1">
        <v>48500</v>
      </c>
      <c r="I1" s="1">
        <v>48565</v>
      </c>
      <c r="J1" s="1">
        <v>49220</v>
      </c>
      <c r="K1" s="1">
        <v>48945</v>
      </c>
      <c r="L1" s="1">
        <v>48650</v>
      </c>
      <c r="M1" s="1">
        <v>48615</v>
      </c>
      <c r="N1" s="1">
        <v>48555</v>
      </c>
      <c r="O1" s="1">
        <v>48595</v>
      </c>
      <c r="P1" s="1">
        <v>48315</v>
      </c>
      <c r="Q1" s="1">
        <v>48340</v>
      </c>
      <c r="R1" s="1">
        <v>48925</v>
      </c>
      <c r="S1" s="1">
        <v>46620</v>
      </c>
      <c r="T1" s="1">
        <v>47775</v>
      </c>
      <c r="U1" s="1">
        <v>36575</v>
      </c>
      <c r="V1" s="1">
        <v>20190</v>
      </c>
      <c r="W1" s="1">
        <v>28550</v>
      </c>
      <c r="X1" s="1">
        <v>27670</v>
      </c>
      <c r="Y1" s="1">
        <v>31605</v>
      </c>
      <c r="Z1" s="1">
        <v>27505</v>
      </c>
      <c r="AA1" s="1">
        <v>28260</v>
      </c>
      <c r="AB1" s="1">
        <v>27115</v>
      </c>
      <c r="AC1" s="1">
        <v>29565</v>
      </c>
      <c r="AD1" s="1">
        <v>29035</v>
      </c>
    </row>
    <row r="2" s="1" customFormat="1" spans="1:30">
      <c r="A2" s="1">
        <v>537500</v>
      </c>
      <c r="B2" s="1">
        <v>564300</v>
      </c>
      <c r="C2" s="1">
        <v>586500</v>
      </c>
      <c r="D2" s="1">
        <v>530700</v>
      </c>
      <c r="E2" s="1">
        <v>535900</v>
      </c>
      <c r="F2" s="1">
        <v>562900</v>
      </c>
      <c r="G2" s="1">
        <v>476850</v>
      </c>
      <c r="H2" s="1">
        <v>489900</v>
      </c>
      <c r="I2" s="1">
        <v>521200</v>
      </c>
      <c r="J2" s="1">
        <v>421200</v>
      </c>
      <c r="K2" s="1">
        <v>421950</v>
      </c>
      <c r="L2" s="1">
        <v>418750</v>
      </c>
      <c r="M2" s="1">
        <v>370850</v>
      </c>
      <c r="N2" s="1">
        <v>370250</v>
      </c>
      <c r="O2" s="1">
        <v>373250</v>
      </c>
      <c r="P2" s="1">
        <v>301350</v>
      </c>
      <c r="Q2" s="1">
        <v>255000</v>
      </c>
      <c r="R2" s="1">
        <v>237650</v>
      </c>
      <c r="S2" s="1">
        <v>233550</v>
      </c>
      <c r="T2" s="1">
        <v>242600</v>
      </c>
      <c r="U2" s="1">
        <v>239450</v>
      </c>
      <c r="V2" s="1">
        <v>229350</v>
      </c>
      <c r="W2" s="1">
        <v>289650</v>
      </c>
      <c r="X2" s="1">
        <v>340700</v>
      </c>
      <c r="Y2" s="1">
        <v>279050</v>
      </c>
      <c r="Z2" s="1">
        <v>322100</v>
      </c>
      <c r="AA2" s="1">
        <v>294200</v>
      </c>
      <c r="AB2" s="1">
        <v>243950</v>
      </c>
      <c r="AC2" s="1">
        <v>311350</v>
      </c>
      <c r="AD2" s="1">
        <v>233500</v>
      </c>
    </row>
    <row r="3" s="1" customFormat="1" spans="1:30">
      <c r="A3" s="1">
        <v>88530</v>
      </c>
      <c r="B3" s="1">
        <v>96760</v>
      </c>
      <c r="C3" s="1">
        <v>87590</v>
      </c>
      <c r="D3" s="1">
        <v>90890</v>
      </c>
      <c r="E3" s="1">
        <v>90420</v>
      </c>
      <c r="F3" s="1">
        <v>94380</v>
      </c>
      <c r="G3" s="1">
        <v>91960</v>
      </c>
      <c r="H3" s="1">
        <v>89970</v>
      </c>
      <c r="I3" s="1">
        <v>87400</v>
      </c>
      <c r="J3" s="1">
        <v>89060</v>
      </c>
      <c r="K3" s="1">
        <v>92730</v>
      </c>
      <c r="L3" s="1">
        <v>95540</v>
      </c>
      <c r="M3" s="1">
        <v>91680</v>
      </c>
      <c r="N3" s="1">
        <v>93310</v>
      </c>
      <c r="O3" s="1">
        <v>95750</v>
      </c>
      <c r="P3" s="1">
        <v>92440</v>
      </c>
      <c r="Q3" s="1">
        <v>92920</v>
      </c>
      <c r="R3" s="1">
        <v>95980</v>
      </c>
      <c r="S3" s="1">
        <v>94180</v>
      </c>
      <c r="T3" s="1">
        <v>92040</v>
      </c>
      <c r="U3" s="1">
        <v>95700</v>
      </c>
      <c r="V3" s="1">
        <v>93320</v>
      </c>
      <c r="W3" s="1">
        <v>88330</v>
      </c>
      <c r="X3" s="1">
        <v>93500</v>
      </c>
      <c r="Y3" s="1">
        <v>90910</v>
      </c>
      <c r="Z3" s="1">
        <v>91970</v>
      </c>
      <c r="AA3" s="1">
        <v>92530</v>
      </c>
      <c r="AB3" s="1">
        <v>94000</v>
      </c>
      <c r="AC3" s="1">
        <v>93920</v>
      </c>
      <c r="AD3" s="1">
        <v>93740</v>
      </c>
    </row>
    <row r="4" s="1" customFormat="1" spans="1:30">
      <c r="A4" s="1">
        <v>114820</v>
      </c>
      <c r="B4" s="1">
        <v>117320</v>
      </c>
      <c r="C4" s="1">
        <v>119380</v>
      </c>
      <c r="D4" s="1">
        <v>125800</v>
      </c>
      <c r="E4" s="1">
        <v>124280</v>
      </c>
      <c r="F4" s="1">
        <v>126440</v>
      </c>
      <c r="G4" s="1">
        <v>130140</v>
      </c>
      <c r="H4" s="1">
        <v>125660</v>
      </c>
      <c r="I4" s="1">
        <v>129100</v>
      </c>
      <c r="J4" s="1">
        <v>134100</v>
      </c>
      <c r="K4" s="1">
        <v>129640</v>
      </c>
      <c r="L4" s="1">
        <v>142640</v>
      </c>
      <c r="M4" s="1">
        <v>147260</v>
      </c>
      <c r="N4" s="1">
        <v>141180</v>
      </c>
      <c r="O4" s="1">
        <v>152520</v>
      </c>
      <c r="P4" s="1">
        <v>152300</v>
      </c>
      <c r="Q4" s="1">
        <v>149560</v>
      </c>
      <c r="R4" s="1">
        <v>156660</v>
      </c>
      <c r="S4" s="1">
        <v>151760</v>
      </c>
      <c r="T4" s="1">
        <v>146500</v>
      </c>
      <c r="U4" s="1">
        <v>153860</v>
      </c>
      <c r="V4" s="1">
        <v>145420</v>
      </c>
      <c r="W4" s="1">
        <v>153340</v>
      </c>
      <c r="X4" s="1">
        <v>159380</v>
      </c>
      <c r="Y4" s="1">
        <v>156360</v>
      </c>
      <c r="Z4" s="1">
        <v>152500</v>
      </c>
      <c r="AA4" s="1">
        <v>156220</v>
      </c>
      <c r="AB4" s="1">
        <v>157020</v>
      </c>
      <c r="AC4" s="1">
        <v>157340</v>
      </c>
      <c r="AD4" s="1">
        <v>163920</v>
      </c>
    </row>
    <row r="5" s="1" customFormat="1" spans="1:30">
      <c r="A5" s="1">
        <v>172160</v>
      </c>
      <c r="B5" s="1">
        <v>169620</v>
      </c>
      <c r="C5" s="1">
        <v>171400</v>
      </c>
      <c r="D5" s="1">
        <v>169180</v>
      </c>
      <c r="E5" s="1">
        <v>163700</v>
      </c>
      <c r="F5" s="1">
        <v>169740</v>
      </c>
      <c r="G5" s="1">
        <v>169060</v>
      </c>
      <c r="H5" s="1">
        <v>169980</v>
      </c>
      <c r="I5" s="1">
        <v>169320</v>
      </c>
      <c r="J5" s="1">
        <v>170320</v>
      </c>
      <c r="K5" s="1">
        <v>169060</v>
      </c>
      <c r="L5" s="1">
        <v>175600</v>
      </c>
      <c r="M5" s="1">
        <v>176240</v>
      </c>
      <c r="N5" s="1">
        <v>176360</v>
      </c>
      <c r="O5" s="1">
        <v>183520</v>
      </c>
      <c r="P5" s="1">
        <v>183880</v>
      </c>
      <c r="Q5" s="1">
        <v>179460</v>
      </c>
      <c r="R5" s="1">
        <v>187680</v>
      </c>
      <c r="S5" s="1">
        <v>187680</v>
      </c>
      <c r="T5" s="1">
        <v>179580</v>
      </c>
      <c r="U5" s="1">
        <v>185780</v>
      </c>
      <c r="V5" s="1">
        <v>184100</v>
      </c>
      <c r="W5" s="1">
        <v>179440</v>
      </c>
      <c r="X5" s="1">
        <v>187400</v>
      </c>
      <c r="Y5" s="1">
        <v>182940</v>
      </c>
      <c r="Z5" s="1">
        <v>176740</v>
      </c>
      <c r="AA5" s="1">
        <v>184160</v>
      </c>
      <c r="AB5" s="1">
        <v>178900</v>
      </c>
      <c r="AC5" s="1">
        <v>180620</v>
      </c>
      <c r="AD5" s="1">
        <v>186300</v>
      </c>
    </row>
    <row r="6" s="1" customFormat="1" spans="1:30">
      <c r="A6" s="1">
        <v>83980</v>
      </c>
      <c r="B6" s="1">
        <v>82730</v>
      </c>
      <c r="C6" s="1">
        <v>81300</v>
      </c>
      <c r="D6" s="1">
        <v>83720</v>
      </c>
      <c r="E6" s="1">
        <v>78440</v>
      </c>
      <c r="F6" s="1">
        <v>79990</v>
      </c>
      <c r="G6" s="1">
        <v>80520</v>
      </c>
      <c r="H6" s="1">
        <v>80830</v>
      </c>
      <c r="I6" s="1">
        <v>83840</v>
      </c>
      <c r="J6" s="1">
        <v>92080</v>
      </c>
      <c r="K6" s="1">
        <v>91110</v>
      </c>
      <c r="L6" s="1">
        <v>91000</v>
      </c>
      <c r="M6" s="1">
        <v>95040</v>
      </c>
      <c r="N6" s="1">
        <v>96680</v>
      </c>
      <c r="O6" s="1">
        <v>93180</v>
      </c>
      <c r="P6" s="1">
        <v>93680</v>
      </c>
      <c r="Q6" s="1">
        <v>97800</v>
      </c>
      <c r="R6" s="1">
        <v>98480</v>
      </c>
      <c r="S6" s="1">
        <v>101450</v>
      </c>
      <c r="T6" s="1">
        <v>99080</v>
      </c>
      <c r="U6" s="1">
        <v>101080</v>
      </c>
      <c r="V6" s="1">
        <v>103370</v>
      </c>
      <c r="W6" s="1">
        <v>105100</v>
      </c>
      <c r="X6" s="1">
        <v>105670</v>
      </c>
      <c r="Y6" s="1">
        <v>107520</v>
      </c>
      <c r="Z6" s="1">
        <v>100980</v>
      </c>
      <c r="AA6" s="1">
        <v>105900</v>
      </c>
      <c r="AB6" s="1">
        <v>106700</v>
      </c>
      <c r="AC6" s="1">
        <v>110220</v>
      </c>
      <c r="AD6" s="1">
        <v>111580</v>
      </c>
    </row>
    <row r="7" s="1" customFormat="1" spans="1:30">
      <c r="A7" s="1">
        <v>65995</v>
      </c>
      <c r="B7" s="1">
        <v>63315</v>
      </c>
      <c r="C7" s="1">
        <v>63835</v>
      </c>
      <c r="D7" s="1">
        <v>64375</v>
      </c>
      <c r="E7" s="1">
        <v>60605</v>
      </c>
      <c r="F7" s="1">
        <v>56200</v>
      </c>
      <c r="G7" s="1">
        <v>53470</v>
      </c>
      <c r="H7" s="1">
        <v>59345</v>
      </c>
      <c r="I7" s="1">
        <v>63620</v>
      </c>
      <c r="J7" s="1">
        <v>62385</v>
      </c>
      <c r="K7" s="1">
        <v>65010</v>
      </c>
      <c r="L7" s="1">
        <v>64470</v>
      </c>
      <c r="M7" s="1">
        <v>70420</v>
      </c>
      <c r="N7" s="1">
        <v>73310</v>
      </c>
      <c r="O7" s="1">
        <v>71955</v>
      </c>
      <c r="P7" s="1">
        <v>70360</v>
      </c>
      <c r="Q7" s="1">
        <v>74740</v>
      </c>
      <c r="R7" s="1">
        <v>76080</v>
      </c>
      <c r="S7" s="1">
        <v>75135</v>
      </c>
      <c r="T7" s="1">
        <v>76615</v>
      </c>
      <c r="U7" s="1">
        <v>80595</v>
      </c>
      <c r="V7" s="1">
        <v>80925</v>
      </c>
      <c r="W7" s="1">
        <v>83635</v>
      </c>
      <c r="X7" s="1">
        <v>83270</v>
      </c>
      <c r="Y7" s="1">
        <v>83980</v>
      </c>
      <c r="Z7" s="1">
        <v>84495</v>
      </c>
      <c r="AA7" s="1">
        <v>84680</v>
      </c>
      <c r="AB7" s="1">
        <v>85790</v>
      </c>
      <c r="AC7" s="1">
        <v>86890</v>
      </c>
      <c r="AD7" s="1">
        <v>88380</v>
      </c>
    </row>
    <row r="8" s="1" customFormat="1" spans="1:30">
      <c r="A8" s="1">
        <v>15942</v>
      </c>
      <c r="B8" s="1">
        <v>14470</v>
      </c>
      <c r="C8" s="1">
        <v>14564</v>
      </c>
      <c r="D8" s="1">
        <v>12168</v>
      </c>
      <c r="E8" s="1">
        <v>10334</v>
      </c>
      <c r="F8" s="1">
        <v>10790</v>
      </c>
      <c r="G8" s="1">
        <v>10732</v>
      </c>
      <c r="H8" s="1">
        <v>12176</v>
      </c>
      <c r="I8" s="1">
        <v>14344</v>
      </c>
      <c r="J8" s="1">
        <v>15980</v>
      </c>
      <c r="K8" s="1">
        <v>15720</v>
      </c>
      <c r="L8" s="1">
        <v>17114</v>
      </c>
      <c r="M8" s="1">
        <v>19348</v>
      </c>
      <c r="N8" s="1">
        <v>18902</v>
      </c>
      <c r="O8" s="1">
        <v>19522</v>
      </c>
      <c r="P8" s="1">
        <v>20830</v>
      </c>
      <c r="Q8" s="1">
        <v>20090</v>
      </c>
      <c r="R8" s="1">
        <v>22038</v>
      </c>
      <c r="S8" s="1">
        <v>22602</v>
      </c>
      <c r="T8" s="1">
        <v>23178</v>
      </c>
      <c r="U8" s="1">
        <v>24922</v>
      </c>
      <c r="V8" s="1">
        <v>25862</v>
      </c>
      <c r="W8" s="1">
        <v>26498</v>
      </c>
      <c r="X8" s="1">
        <v>26876</v>
      </c>
      <c r="Y8" s="1">
        <v>26456</v>
      </c>
      <c r="Z8" s="1">
        <v>27136</v>
      </c>
      <c r="AA8" s="1">
        <v>27570</v>
      </c>
      <c r="AB8" s="1">
        <v>27792</v>
      </c>
      <c r="AC8" s="1">
        <v>28452</v>
      </c>
      <c r="AD8" s="1">
        <v>29356</v>
      </c>
    </row>
    <row r="9" s="1" customFormat="1" spans="1:30">
      <c r="A9" s="1">
        <v>33545</v>
      </c>
      <c r="B9" s="1">
        <v>30305</v>
      </c>
      <c r="C9" s="1">
        <v>28445</v>
      </c>
      <c r="D9" s="1">
        <v>25705</v>
      </c>
      <c r="E9" s="1">
        <v>23685</v>
      </c>
      <c r="F9" s="1">
        <v>23665</v>
      </c>
      <c r="G9" s="1">
        <v>24700</v>
      </c>
      <c r="H9" s="1">
        <v>27680</v>
      </c>
      <c r="I9" s="1">
        <v>27475</v>
      </c>
      <c r="J9" s="1">
        <v>33205</v>
      </c>
      <c r="K9" s="1">
        <v>37725</v>
      </c>
      <c r="L9" s="1">
        <v>39030</v>
      </c>
      <c r="M9" s="1">
        <v>41100</v>
      </c>
      <c r="N9" s="1">
        <v>40810</v>
      </c>
      <c r="O9" s="1">
        <v>40395</v>
      </c>
      <c r="P9" s="1">
        <v>42725</v>
      </c>
      <c r="Q9" s="1">
        <v>44250</v>
      </c>
      <c r="R9" s="1">
        <v>45680</v>
      </c>
      <c r="S9" s="1">
        <v>47255</v>
      </c>
      <c r="T9" s="1">
        <v>47335</v>
      </c>
      <c r="U9" s="1">
        <v>53360</v>
      </c>
      <c r="V9" s="1">
        <v>53760</v>
      </c>
      <c r="W9" s="1">
        <v>53885</v>
      </c>
      <c r="X9" s="1">
        <v>55185</v>
      </c>
      <c r="Y9" s="1">
        <v>54060</v>
      </c>
      <c r="Z9" s="1">
        <v>55280</v>
      </c>
      <c r="AA9" s="1">
        <v>56290</v>
      </c>
      <c r="AB9" s="1">
        <v>57830</v>
      </c>
      <c r="AC9" s="1">
        <v>59560</v>
      </c>
      <c r="AD9" s="1">
        <v>63540</v>
      </c>
    </row>
    <row r="10" s="1" customFormat="1" spans="1:30">
      <c r="A10" s="1">
        <v>45050</v>
      </c>
      <c r="B10" s="1">
        <v>44190</v>
      </c>
      <c r="C10" s="1">
        <v>44110</v>
      </c>
      <c r="D10" s="1">
        <v>46160</v>
      </c>
      <c r="E10" s="1">
        <v>43375</v>
      </c>
      <c r="F10" s="1">
        <v>43105</v>
      </c>
      <c r="G10" s="1">
        <v>45545</v>
      </c>
      <c r="H10" s="1">
        <v>44815</v>
      </c>
      <c r="I10" s="1">
        <v>45430</v>
      </c>
      <c r="J10" s="1">
        <v>46400</v>
      </c>
      <c r="K10" s="1">
        <v>44550</v>
      </c>
      <c r="L10" s="1">
        <v>44210</v>
      </c>
      <c r="M10" s="1">
        <v>47820</v>
      </c>
      <c r="N10" s="1">
        <v>45510</v>
      </c>
      <c r="O10" s="1">
        <v>45455</v>
      </c>
      <c r="P10" s="1">
        <v>45510</v>
      </c>
      <c r="Q10" s="1">
        <v>45845</v>
      </c>
      <c r="R10" s="1">
        <v>47540</v>
      </c>
      <c r="S10" s="1">
        <v>48040</v>
      </c>
      <c r="T10" s="1">
        <v>45505</v>
      </c>
      <c r="U10" s="1">
        <v>50075</v>
      </c>
      <c r="V10" s="1">
        <v>52855</v>
      </c>
      <c r="W10" s="1">
        <v>52715</v>
      </c>
      <c r="X10" s="1">
        <v>51945</v>
      </c>
      <c r="Y10" s="1">
        <v>54170</v>
      </c>
      <c r="Z10" s="1">
        <v>54175</v>
      </c>
      <c r="AA10" s="1">
        <v>54180</v>
      </c>
      <c r="AB10" s="1">
        <v>56270</v>
      </c>
      <c r="AC10" s="1">
        <v>57010</v>
      </c>
      <c r="AD10" s="1">
        <v>59075</v>
      </c>
    </row>
    <row r="11" s="1" customFormat="1" spans="1:30">
      <c r="A11" s="1">
        <v>16690</v>
      </c>
      <c r="B11" s="1">
        <v>19550</v>
      </c>
      <c r="C11" s="1">
        <v>20660</v>
      </c>
      <c r="D11" s="1">
        <v>20040</v>
      </c>
      <c r="E11" s="1">
        <v>18260</v>
      </c>
      <c r="F11" s="1">
        <v>19180</v>
      </c>
      <c r="G11" s="1">
        <v>20510</v>
      </c>
      <c r="H11" s="1">
        <v>23515</v>
      </c>
      <c r="I11" s="1">
        <v>26055</v>
      </c>
      <c r="J11" s="1">
        <v>27640</v>
      </c>
      <c r="K11" s="1">
        <v>28905</v>
      </c>
      <c r="L11" s="1">
        <v>30340</v>
      </c>
      <c r="M11" s="1">
        <v>35530</v>
      </c>
      <c r="N11" s="1">
        <v>38015</v>
      </c>
      <c r="O11" s="1">
        <v>37335</v>
      </c>
      <c r="P11" s="1">
        <v>39505</v>
      </c>
      <c r="Q11" s="1">
        <v>39675</v>
      </c>
      <c r="R11" s="1">
        <v>40020</v>
      </c>
      <c r="S11" s="1">
        <v>40325</v>
      </c>
      <c r="T11" s="1">
        <v>40540</v>
      </c>
      <c r="U11" s="1">
        <v>41075</v>
      </c>
      <c r="V11" s="1">
        <v>41685</v>
      </c>
      <c r="W11" s="1">
        <v>42705</v>
      </c>
      <c r="X11" s="1">
        <v>42945</v>
      </c>
      <c r="Y11" s="1">
        <v>43235</v>
      </c>
      <c r="Z11" s="1">
        <v>43795</v>
      </c>
      <c r="AA11" s="1">
        <v>44410</v>
      </c>
      <c r="AB11" s="1">
        <v>44515</v>
      </c>
      <c r="AC11" s="1">
        <v>44600</v>
      </c>
      <c r="AD11" s="1">
        <v>44650</v>
      </c>
    </row>
    <row r="12" s="1" customFormat="1" spans="1:30">
      <c r="A12" s="1">
        <v>18550</v>
      </c>
      <c r="B12" s="1">
        <v>19340</v>
      </c>
      <c r="C12" s="1">
        <v>19130</v>
      </c>
      <c r="D12" s="1">
        <v>21270</v>
      </c>
      <c r="E12" s="1">
        <v>21465</v>
      </c>
      <c r="F12" s="1">
        <v>19345</v>
      </c>
      <c r="G12" s="1">
        <v>19100</v>
      </c>
      <c r="H12" s="1">
        <v>22955</v>
      </c>
      <c r="I12" s="1">
        <v>21385</v>
      </c>
      <c r="J12" s="1">
        <v>21955</v>
      </c>
      <c r="K12" s="1">
        <v>26560</v>
      </c>
      <c r="L12" s="1">
        <v>27550</v>
      </c>
      <c r="M12" s="1">
        <v>33295</v>
      </c>
      <c r="N12" s="1">
        <v>34725</v>
      </c>
      <c r="O12" s="1">
        <v>34580</v>
      </c>
      <c r="P12" s="1">
        <v>37250</v>
      </c>
      <c r="Q12" s="1">
        <v>36270</v>
      </c>
      <c r="R12" s="1">
        <v>37035</v>
      </c>
      <c r="S12" s="1">
        <v>38370</v>
      </c>
      <c r="T12" s="1">
        <v>38605</v>
      </c>
      <c r="U12" s="1">
        <v>39005</v>
      </c>
      <c r="V12" s="1">
        <v>43480</v>
      </c>
      <c r="W12" s="1">
        <v>44435</v>
      </c>
      <c r="X12" s="1">
        <v>45100</v>
      </c>
      <c r="Y12" s="1">
        <v>44075</v>
      </c>
      <c r="Z12" s="1">
        <v>44765</v>
      </c>
      <c r="AA12" s="1">
        <v>45535</v>
      </c>
      <c r="AB12" s="1">
        <v>47625</v>
      </c>
      <c r="AC12" s="1">
        <v>49595</v>
      </c>
      <c r="AD12" s="1">
        <v>50540</v>
      </c>
    </row>
    <row r="13" s="1" customFormat="1" spans="1:30">
      <c r="A13" s="1">
        <v>7305</v>
      </c>
      <c r="B13" s="1">
        <v>10285</v>
      </c>
      <c r="C13" s="1">
        <v>9795</v>
      </c>
      <c r="D13" s="1">
        <v>8495</v>
      </c>
      <c r="E13" s="1">
        <v>8050</v>
      </c>
      <c r="F13" s="1">
        <v>10660</v>
      </c>
      <c r="G13" s="1">
        <v>11330</v>
      </c>
      <c r="H13" s="1">
        <v>12840</v>
      </c>
      <c r="I13" s="1">
        <v>11415</v>
      </c>
      <c r="J13" s="1">
        <v>15955</v>
      </c>
      <c r="K13" s="1">
        <v>19130</v>
      </c>
      <c r="L13" s="1">
        <v>18935</v>
      </c>
      <c r="M13" s="1">
        <v>23460</v>
      </c>
      <c r="N13" s="1">
        <v>26575</v>
      </c>
      <c r="O13" s="1">
        <v>26205</v>
      </c>
      <c r="P13" s="1">
        <v>27165</v>
      </c>
      <c r="Q13" s="1">
        <v>26040</v>
      </c>
      <c r="R13" s="1">
        <v>27035</v>
      </c>
      <c r="S13" s="1">
        <v>27500</v>
      </c>
      <c r="T13" s="1">
        <v>27215</v>
      </c>
      <c r="U13" s="1">
        <v>27790</v>
      </c>
      <c r="V13" s="1">
        <v>31270</v>
      </c>
      <c r="W13" s="1">
        <v>30830</v>
      </c>
      <c r="X13" s="1">
        <v>30710</v>
      </c>
      <c r="Y13" s="1">
        <v>31815</v>
      </c>
      <c r="Z13" s="1">
        <v>31625</v>
      </c>
      <c r="AA13" s="1">
        <v>31550</v>
      </c>
      <c r="AB13" s="1">
        <v>32610</v>
      </c>
      <c r="AC13" s="1">
        <v>34285</v>
      </c>
      <c r="AD13" s="1">
        <v>35795</v>
      </c>
    </row>
    <row r="14" s="1" customFormat="1" spans="1:30">
      <c r="A14" s="1">
        <v>21852</v>
      </c>
      <c r="B14" s="1">
        <v>22240</v>
      </c>
      <c r="C14" s="1">
        <v>22032</v>
      </c>
      <c r="D14" s="1">
        <v>21608</v>
      </c>
      <c r="E14" s="1">
        <v>22118</v>
      </c>
      <c r="F14" s="1">
        <v>21584</v>
      </c>
      <c r="G14" s="1">
        <v>21380</v>
      </c>
      <c r="H14" s="1">
        <v>21336</v>
      </c>
      <c r="I14" s="1">
        <v>21676</v>
      </c>
      <c r="J14" s="1">
        <v>21784</v>
      </c>
      <c r="K14" s="1">
        <v>22242</v>
      </c>
      <c r="L14" s="1">
        <v>23006</v>
      </c>
      <c r="M14" s="1">
        <v>22708</v>
      </c>
      <c r="N14" s="1">
        <v>22948</v>
      </c>
      <c r="O14" s="1">
        <v>22636</v>
      </c>
      <c r="P14" s="1">
        <v>23490</v>
      </c>
      <c r="Q14" s="1">
        <v>23516</v>
      </c>
      <c r="R14" s="1">
        <v>23472</v>
      </c>
      <c r="S14" s="1">
        <v>23984</v>
      </c>
      <c r="T14" s="1">
        <v>24584</v>
      </c>
      <c r="U14" s="1">
        <v>25410</v>
      </c>
      <c r="V14" s="1">
        <v>25430</v>
      </c>
      <c r="W14" s="1">
        <v>25388</v>
      </c>
      <c r="X14" s="1">
        <v>25252</v>
      </c>
      <c r="Y14" s="1">
        <v>21924</v>
      </c>
      <c r="Z14" s="1">
        <v>24714</v>
      </c>
      <c r="AA14" s="1">
        <v>25476</v>
      </c>
      <c r="AB14" s="1">
        <v>24962</v>
      </c>
      <c r="AC14" s="1">
        <v>26778</v>
      </c>
      <c r="AD14" s="1">
        <v>27236</v>
      </c>
    </row>
    <row r="15" s="1" customFormat="1" spans="1:30">
      <c r="A15" s="1">
        <v>132730</v>
      </c>
      <c r="B15" s="1">
        <v>135300</v>
      </c>
      <c r="C15" s="1">
        <v>135220</v>
      </c>
      <c r="D15" s="1">
        <v>134840</v>
      </c>
      <c r="E15" s="1">
        <v>128620</v>
      </c>
      <c r="F15" s="1">
        <v>132050</v>
      </c>
      <c r="G15" s="1">
        <v>132490</v>
      </c>
      <c r="H15" s="1">
        <v>133930</v>
      </c>
      <c r="I15" s="1">
        <v>137760</v>
      </c>
      <c r="J15" s="1">
        <v>143910</v>
      </c>
      <c r="K15" s="1">
        <v>145890</v>
      </c>
      <c r="L15" s="1">
        <v>151090</v>
      </c>
      <c r="M15" s="1">
        <v>150600</v>
      </c>
      <c r="N15" s="1">
        <v>157340</v>
      </c>
      <c r="O15" s="1">
        <v>157600</v>
      </c>
      <c r="P15" s="1">
        <v>163230</v>
      </c>
      <c r="Q15" s="1">
        <v>162360</v>
      </c>
      <c r="R15" s="1">
        <v>164960</v>
      </c>
      <c r="S15" s="1">
        <v>164080</v>
      </c>
      <c r="T15" s="1">
        <v>165980</v>
      </c>
      <c r="U15" s="1">
        <v>168740</v>
      </c>
      <c r="V15" s="1">
        <v>168210</v>
      </c>
      <c r="W15" s="1">
        <v>171760</v>
      </c>
      <c r="X15" s="1">
        <v>170200</v>
      </c>
      <c r="Y15" s="1">
        <v>170950</v>
      </c>
      <c r="Z15" s="1">
        <v>171560</v>
      </c>
      <c r="AA15" s="1">
        <v>171890</v>
      </c>
      <c r="AB15" s="1">
        <v>172260</v>
      </c>
      <c r="AC15" s="1">
        <v>172810</v>
      </c>
      <c r="AD15" s="1">
        <v>172600</v>
      </c>
    </row>
    <row r="16" s="1" customFormat="1" spans="1:30">
      <c r="A16" s="1">
        <v>31280</v>
      </c>
      <c r="B16" s="1">
        <v>31420</v>
      </c>
      <c r="C16" s="1">
        <v>31240</v>
      </c>
      <c r="D16" s="1">
        <v>33630</v>
      </c>
      <c r="E16" s="1">
        <v>29990</v>
      </c>
      <c r="F16" s="1">
        <v>31510</v>
      </c>
      <c r="G16" s="1">
        <v>33880</v>
      </c>
      <c r="H16" s="1">
        <v>33030</v>
      </c>
      <c r="I16" s="1">
        <v>32670</v>
      </c>
      <c r="J16" s="1">
        <v>31930</v>
      </c>
      <c r="K16" s="1">
        <v>35280</v>
      </c>
      <c r="L16" s="1">
        <v>37240</v>
      </c>
      <c r="M16" s="1">
        <v>36490</v>
      </c>
      <c r="N16" s="1">
        <v>38230</v>
      </c>
      <c r="O16" s="1">
        <v>38560</v>
      </c>
      <c r="P16" s="1">
        <v>40860</v>
      </c>
      <c r="Q16" s="1">
        <v>41150</v>
      </c>
      <c r="R16" s="1">
        <v>40800</v>
      </c>
      <c r="S16" s="1">
        <v>43940</v>
      </c>
      <c r="T16" s="1">
        <v>46520</v>
      </c>
      <c r="U16" s="1">
        <v>46550</v>
      </c>
      <c r="V16" s="1">
        <v>49160</v>
      </c>
      <c r="W16" s="1">
        <v>49770</v>
      </c>
      <c r="X16" s="1">
        <v>48910</v>
      </c>
      <c r="Y16" s="1">
        <v>49880</v>
      </c>
      <c r="Z16" s="1">
        <v>50450</v>
      </c>
      <c r="AA16" s="1">
        <v>50120</v>
      </c>
      <c r="AB16" s="1">
        <v>52210</v>
      </c>
      <c r="AC16" s="1">
        <v>53230</v>
      </c>
      <c r="AD16" s="1">
        <v>53070</v>
      </c>
    </row>
    <row r="17" s="1" customFormat="1" spans="1:30">
      <c r="A17" s="1">
        <v>36700</v>
      </c>
      <c r="B17" s="1">
        <v>35000</v>
      </c>
      <c r="C17" s="1">
        <v>36440</v>
      </c>
      <c r="D17" s="1">
        <v>34590</v>
      </c>
      <c r="E17" s="1">
        <v>36230</v>
      </c>
      <c r="F17" s="1">
        <v>36810</v>
      </c>
      <c r="G17" s="1">
        <v>31790</v>
      </c>
      <c r="H17" s="1">
        <v>37030</v>
      </c>
      <c r="I17" s="1">
        <v>37560</v>
      </c>
      <c r="J17" s="1">
        <v>37910</v>
      </c>
      <c r="K17" s="1">
        <v>37690</v>
      </c>
      <c r="L17" s="1">
        <v>41670</v>
      </c>
      <c r="M17" s="1">
        <v>39130</v>
      </c>
      <c r="N17" s="1">
        <v>37900</v>
      </c>
      <c r="O17" s="1">
        <v>39350</v>
      </c>
      <c r="P17" s="1">
        <v>39740</v>
      </c>
      <c r="Q17" s="1">
        <v>41280</v>
      </c>
      <c r="R17" s="1">
        <v>40320</v>
      </c>
      <c r="S17" s="1">
        <v>42080</v>
      </c>
      <c r="T17" s="1">
        <v>43900</v>
      </c>
      <c r="U17" s="1">
        <v>53910</v>
      </c>
      <c r="V17" s="1">
        <v>54280</v>
      </c>
      <c r="W17" s="1">
        <v>49700</v>
      </c>
      <c r="X17" s="1">
        <v>57170</v>
      </c>
      <c r="Y17" s="1">
        <v>57590</v>
      </c>
      <c r="Z17" s="1">
        <v>59530</v>
      </c>
      <c r="AA17" s="1">
        <v>57290</v>
      </c>
      <c r="AB17" s="1">
        <v>59890</v>
      </c>
      <c r="AC17" s="1">
        <v>61590</v>
      </c>
      <c r="AD17" s="1">
        <v>61170</v>
      </c>
    </row>
    <row r="18" s="1" customFormat="1" spans="1:30">
      <c r="A18" s="1">
        <v>134040</v>
      </c>
      <c r="B18" s="1">
        <v>129500</v>
      </c>
      <c r="C18" s="1">
        <v>129670</v>
      </c>
      <c r="D18" s="1">
        <v>131570</v>
      </c>
      <c r="E18" s="1">
        <v>128900</v>
      </c>
      <c r="F18" s="1">
        <v>129790</v>
      </c>
      <c r="G18" s="1">
        <v>131760</v>
      </c>
      <c r="H18" s="1">
        <v>129920</v>
      </c>
      <c r="I18" s="1">
        <v>131010</v>
      </c>
      <c r="J18" s="1">
        <v>133110</v>
      </c>
      <c r="K18" s="1">
        <v>131880</v>
      </c>
      <c r="L18" s="1">
        <v>131560</v>
      </c>
      <c r="M18" s="1">
        <v>134470</v>
      </c>
      <c r="N18" s="1">
        <v>133020</v>
      </c>
      <c r="O18" s="1">
        <v>133810</v>
      </c>
      <c r="P18" s="1">
        <v>134470</v>
      </c>
      <c r="Q18" s="1">
        <v>133280</v>
      </c>
      <c r="R18" s="1">
        <v>133690</v>
      </c>
      <c r="S18" s="1">
        <v>137770</v>
      </c>
      <c r="T18" s="1">
        <v>137120</v>
      </c>
      <c r="U18" s="1">
        <v>131670</v>
      </c>
      <c r="V18" s="1">
        <v>133470</v>
      </c>
      <c r="W18" s="1">
        <v>130300</v>
      </c>
      <c r="X18" s="1">
        <v>131050</v>
      </c>
      <c r="Y18" s="1">
        <v>130750</v>
      </c>
      <c r="Z18" s="1">
        <v>129640</v>
      </c>
      <c r="AA18" s="1">
        <v>130090</v>
      </c>
      <c r="AB18" s="1">
        <v>132010</v>
      </c>
      <c r="AC18" s="1">
        <v>129210</v>
      </c>
      <c r="AD18" s="1">
        <v>130030</v>
      </c>
    </row>
    <row r="19" s="1" customFormat="1" spans="1:30">
      <c r="A19" s="1">
        <v>66155</v>
      </c>
      <c r="B19" s="1">
        <v>66225</v>
      </c>
      <c r="C19" s="1">
        <v>69540</v>
      </c>
      <c r="D19" s="1">
        <v>68950</v>
      </c>
      <c r="E19" s="1">
        <v>66965</v>
      </c>
      <c r="F19" s="1">
        <v>68855</v>
      </c>
      <c r="G19" s="1">
        <v>68645</v>
      </c>
      <c r="H19" s="1">
        <v>68205</v>
      </c>
      <c r="I19" s="1">
        <v>67315</v>
      </c>
      <c r="J19" s="1">
        <v>68385</v>
      </c>
      <c r="K19" s="1">
        <v>63650</v>
      </c>
      <c r="L19" s="1">
        <v>68425</v>
      </c>
      <c r="M19" s="1">
        <v>65190</v>
      </c>
      <c r="N19" s="1">
        <v>66770</v>
      </c>
      <c r="O19" s="1">
        <v>66910</v>
      </c>
      <c r="P19" s="1">
        <v>66200</v>
      </c>
      <c r="Q19" s="1">
        <v>67010</v>
      </c>
      <c r="R19" s="1">
        <v>63500</v>
      </c>
      <c r="S19" s="1">
        <v>67855</v>
      </c>
      <c r="T19" s="1">
        <v>64700</v>
      </c>
      <c r="U19" s="1">
        <v>75290</v>
      </c>
      <c r="V19" s="1">
        <v>64175</v>
      </c>
      <c r="W19" s="1">
        <v>63495</v>
      </c>
      <c r="X19" s="1">
        <v>62820</v>
      </c>
      <c r="Y19" s="1">
        <v>70270</v>
      </c>
      <c r="Z19" s="1">
        <v>63820</v>
      </c>
      <c r="AA19" s="1">
        <v>68045</v>
      </c>
      <c r="AB19" s="1">
        <v>69155</v>
      </c>
      <c r="AC19" s="1">
        <v>66100</v>
      </c>
      <c r="AD19" s="1">
        <v>68475</v>
      </c>
    </row>
    <row r="20" spans="1:30">
      <c r="A20">
        <v>34095</v>
      </c>
      <c r="B20">
        <v>33775</v>
      </c>
      <c r="C20">
        <v>34420</v>
      </c>
      <c r="D20">
        <v>34360</v>
      </c>
      <c r="E20">
        <v>34055</v>
      </c>
      <c r="F20">
        <v>34460</v>
      </c>
      <c r="G20">
        <v>34640</v>
      </c>
      <c r="H20">
        <v>34060</v>
      </c>
      <c r="I20">
        <v>34310</v>
      </c>
      <c r="J20">
        <v>34415</v>
      </c>
      <c r="K20">
        <v>33825</v>
      </c>
      <c r="L20">
        <v>34465</v>
      </c>
      <c r="M20">
        <v>34145</v>
      </c>
      <c r="N20">
        <v>33980</v>
      </c>
      <c r="O20">
        <v>34690</v>
      </c>
      <c r="P20">
        <v>34285</v>
      </c>
      <c r="Q20">
        <v>33905</v>
      </c>
      <c r="R20">
        <v>34595</v>
      </c>
      <c r="S20">
        <v>34530</v>
      </c>
      <c r="T20">
        <v>34050</v>
      </c>
      <c r="U20">
        <v>34540</v>
      </c>
      <c r="V20">
        <v>34440</v>
      </c>
      <c r="W20">
        <v>33610</v>
      </c>
      <c r="X20">
        <v>34490</v>
      </c>
      <c r="Y20">
        <v>33915</v>
      </c>
      <c r="Z20">
        <v>34145</v>
      </c>
      <c r="AA20">
        <v>34835</v>
      </c>
      <c r="AB20">
        <v>34245</v>
      </c>
      <c r="AC20">
        <v>33445</v>
      </c>
      <c r="AD20">
        <v>34510</v>
      </c>
    </row>
    <row r="21" spans="1:30">
      <c r="A21">
        <v>26652</v>
      </c>
      <c r="B21">
        <v>12096</v>
      </c>
      <c r="C21">
        <v>12464</v>
      </c>
      <c r="D21">
        <v>12226</v>
      </c>
      <c r="E21">
        <v>12092</v>
      </c>
      <c r="F21">
        <v>12314</v>
      </c>
      <c r="G21">
        <v>23686</v>
      </c>
      <c r="H21">
        <v>24178</v>
      </c>
      <c r="I21">
        <v>12194</v>
      </c>
      <c r="J21">
        <v>26642</v>
      </c>
      <c r="K21">
        <v>26806</v>
      </c>
      <c r="L21">
        <v>26492</v>
      </c>
      <c r="M21">
        <v>26642</v>
      </c>
      <c r="N21">
        <v>26806</v>
      </c>
      <c r="O21">
        <v>26492</v>
      </c>
      <c r="P21">
        <v>26600</v>
      </c>
      <c r="Q21">
        <v>26850</v>
      </c>
      <c r="R21">
        <v>26486</v>
      </c>
      <c r="S21">
        <v>26642</v>
      </c>
      <c r="T21">
        <v>26806</v>
      </c>
      <c r="U21">
        <v>26586</v>
      </c>
      <c r="V21">
        <v>26934</v>
      </c>
      <c r="W21">
        <v>26944</v>
      </c>
      <c r="X21">
        <v>26386</v>
      </c>
      <c r="Y21">
        <v>26196</v>
      </c>
      <c r="Z21">
        <v>26458</v>
      </c>
      <c r="AA21">
        <v>26230</v>
      </c>
      <c r="AB21">
        <v>24170</v>
      </c>
      <c r="AC21">
        <v>24092</v>
      </c>
      <c r="AD21">
        <v>23638</v>
      </c>
    </row>
    <row r="22" spans="1:30">
      <c r="A22">
        <v>141340</v>
      </c>
      <c r="B22">
        <v>141200</v>
      </c>
      <c r="C22">
        <v>141690</v>
      </c>
      <c r="D22">
        <v>143960</v>
      </c>
      <c r="E22">
        <v>145830</v>
      </c>
      <c r="F22">
        <v>146190</v>
      </c>
      <c r="G22">
        <v>145860</v>
      </c>
      <c r="H22">
        <v>146480</v>
      </c>
      <c r="I22">
        <v>146520</v>
      </c>
      <c r="J22">
        <v>145620</v>
      </c>
      <c r="K22">
        <v>146610</v>
      </c>
      <c r="L22">
        <v>145940</v>
      </c>
      <c r="M22">
        <v>144760</v>
      </c>
      <c r="N22">
        <v>146800</v>
      </c>
      <c r="O22">
        <v>145860</v>
      </c>
      <c r="P22">
        <v>145000</v>
      </c>
      <c r="Q22">
        <v>145590</v>
      </c>
      <c r="R22">
        <v>144730</v>
      </c>
      <c r="S22">
        <v>143630</v>
      </c>
      <c r="T22">
        <v>145870</v>
      </c>
      <c r="U22">
        <v>144510</v>
      </c>
      <c r="V22">
        <v>143960</v>
      </c>
      <c r="W22">
        <v>146040</v>
      </c>
      <c r="X22">
        <v>144570</v>
      </c>
      <c r="Y22">
        <v>144930</v>
      </c>
      <c r="Z22">
        <v>144830</v>
      </c>
      <c r="AA22">
        <v>143730</v>
      </c>
      <c r="AB22">
        <v>145140</v>
      </c>
      <c r="AC22">
        <v>144160</v>
      </c>
      <c r="AD22">
        <v>143970</v>
      </c>
    </row>
    <row r="25" spans="1:30">
      <c r="A25">
        <v>1991</v>
      </c>
      <c r="B25">
        <v>1992</v>
      </c>
      <c r="C25">
        <v>1993</v>
      </c>
      <c r="D25">
        <v>1994</v>
      </c>
      <c r="E25">
        <v>1995</v>
      </c>
      <c r="F25">
        <v>1996</v>
      </c>
      <c r="G25">
        <v>1997</v>
      </c>
      <c r="H25">
        <v>1998</v>
      </c>
      <c r="I25">
        <v>1999</v>
      </c>
      <c r="J25">
        <v>2000</v>
      </c>
      <c r="K25">
        <v>2001</v>
      </c>
      <c r="L25">
        <v>2002</v>
      </c>
      <c r="M25">
        <v>2003</v>
      </c>
      <c r="N25">
        <v>2004</v>
      </c>
      <c r="O25">
        <v>2005</v>
      </c>
      <c r="P25">
        <v>2006</v>
      </c>
      <c r="Q25">
        <v>2007</v>
      </c>
      <c r="R25">
        <v>2008</v>
      </c>
      <c r="S25">
        <v>2009</v>
      </c>
      <c r="T25">
        <v>2010</v>
      </c>
      <c r="U25">
        <v>2011</v>
      </c>
      <c r="V25">
        <v>2012</v>
      </c>
      <c r="W25">
        <v>2013</v>
      </c>
      <c r="X25">
        <v>2014</v>
      </c>
      <c r="Y25">
        <v>2015</v>
      </c>
      <c r="Z25">
        <v>2016</v>
      </c>
      <c r="AA25">
        <v>2017</v>
      </c>
      <c r="AB25">
        <v>2018</v>
      </c>
      <c r="AC25">
        <v>2019</v>
      </c>
      <c r="AD25">
        <v>2020</v>
      </c>
    </row>
    <row r="26" spans="1:32">
      <c r="A26">
        <f>SUM(A1:A22)</f>
        <v>1873471</v>
      </c>
      <c r="B26">
        <f t="shared" ref="B26:AD26" si="0">SUM(B1:B22)</f>
        <v>1887721</v>
      </c>
      <c r="C26">
        <f t="shared" si="0"/>
        <v>1908335</v>
      </c>
      <c r="D26">
        <f t="shared" si="0"/>
        <v>1863882</v>
      </c>
      <c r="E26">
        <f t="shared" si="0"/>
        <v>1831279</v>
      </c>
      <c r="F26">
        <f t="shared" si="0"/>
        <v>1877698</v>
      </c>
      <c r="G26">
        <f t="shared" si="0"/>
        <v>1807003</v>
      </c>
      <c r="H26">
        <f t="shared" si="0"/>
        <v>1836335</v>
      </c>
      <c r="I26">
        <f t="shared" si="0"/>
        <v>1870164</v>
      </c>
      <c r="J26">
        <f t="shared" si="0"/>
        <v>1823206</v>
      </c>
      <c r="K26">
        <f t="shared" si="0"/>
        <v>1834908</v>
      </c>
      <c r="L26">
        <f t="shared" si="0"/>
        <v>1873717</v>
      </c>
      <c r="M26">
        <f t="shared" si="0"/>
        <v>1854793</v>
      </c>
      <c r="N26">
        <f t="shared" si="0"/>
        <v>1867976</v>
      </c>
      <c r="O26">
        <f t="shared" si="0"/>
        <v>1888170</v>
      </c>
      <c r="P26">
        <f t="shared" si="0"/>
        <v>1829185</v>
      </c>
      <c r="Q26">
        <f t="shared" si="0"/>
        <v>1784931</v>
      </c>
      <c r="R26">
        <f t="shared" si="0"/>
        <v>1793356</v>
      </c>
      <c r="S26">
        <f t="shared" si="0"/>
        <v>1798978</v>
      </c>
      <c r="T26">
        <f t="shared" si="0"/>
        <v>1796098</v>
      </c>
      <c r="U26">
        <f t="shared" si="0"/>
        <v>1836473</v>
      </c>
      <c r="V26">
        <f t="shared" si="0"/>
        <v>1805646</v>
      </c>
      <c r="W26">
        <f t="shared" si="0"/>
        <v>1876120</v>
      </c>
      <c r="X26">
        <f t="shared" si="0"/>
        <v>1951199</v>
      </c>
      <c r="Y26">
        <f t="shared" si="0"/>
        <v>1892581</v>
      </c>
      <c r="Z26">
        <f t="shared" si="0"/>
        <v>1918213</v>
      </c>
      <c r="AA26">
        <f t="shared" si="0"/>
        <v>1913191</v>
      </c>
      <c r="AB26">
        <f t="shared" si="0"/>
        <v>1874159</v>
      </c>
      <c r="AC26">
        <f t="shared" si="0"/>
        <v>1954822</v>
      </c>
      <c r="AD26">
        <f t="shared" si="0"/>
        <v>1904110</v>
      </c>
      <c r="AF26">
        <f>AVERAGE(A26:AD26)</f>
        <v>1860924</v>
      </c>
    </row>
    <row r="27" spans="1:30">
      <c r="A27">
        <f>A26-1860924</f>
        <v>12547</v>
      </c>
      <c r="B27">
        <f t="shared" ref="B27:AD27" si="1">B26-1860924</f>
        <v>26797</v>
      </c>
      <c r="C27">
        <f t="shared" si="1"/>
        <v>47411</v>
      </c>
      <c r="D27">
        <f t="shared" si="1"/>
        <v>2958</v>
      </c>
      <c r="E27">
        <f t="shared" si="1"/>
        <v>-29645</v>
      </c>
      <c r="F27">
        <f t="shared" si="1"/>
        <v>16774</v>
      </c>
      <c r="G27">
        <f t="shared" si="1"/>
        <v>-53921</v>
      </c>
      <c r="H27">
        <f t="shared" si="1"/>
        <v>-24589</v>
      </c>
      <c r="I27">
        <f t="shared" si="1"/>
        <v>9240</v>
      </c>
      <c r="J27">
        <f t="shared" si="1"/>
        <v>-37718</v>
      </c>
      <c r="K27">
        <f t="shared" si="1"/>
        <v>-26016</v>
      </c>
      <c r="L27">
        <f t="shared" si="1"/>
        <v>12793</v>
      </c>
      <c r="M27">
        <f t="shared" si="1"/>
        <v>-6131</v>
      </c>
      <c r="N27">
        <f t="shared" si="1"/>
        <v>7052</v>
      </c>
      <c r="O27">
        <f t="shared" si="1"/>
        <v>27246</v>
      </c>
      <c r="P27">
        <f t="shared" si="1"/>
        <v>-31739</v>
      </c>
      <c r="Q27">
        <f t="shared" si="1"/>
        <v>-75993</v>
      </c>
      <c r="R27">
        <f t="shared" si="1"/>
        <v>-67568</v>
      </c>
      <c r="S27">
        <f t="shared" si="1"/>
        <v>-61946</v>
      </c>
      <c r="T27">
        <f t="shared" si="1"/>
        <v>-64826</v>
      </c>
      <c r="U27">
        <f t="shared" si="1"/>
        <v>-24451</v>
      </c>
      <c r="V27">
        <f t="shared" si="1"/>
        <v>-55278</v>
      </c>
      <c r="W27">
        <f t="shared" si="1"/>
        <v>15196</v>
      </c>
      <c r="X27">
        <f t="shared" si="1"/>
        <v>90275</v>
      </c>
      <c r="Y27">
        <f t="shared" si="1"/>
        <v>31657</v>
      </c>
      <c r="Z27">
        <f t="shared" si="1"/>
        <v>57289</v>
      </c>
      <c r="AA27">
        <f t="shared" si="1"/>
        <v>52267</v>
      </c>
      <c r="AB27">
        <f t="shared" si="1"/>
        <v>13235</v>
      </c>
      <c r="AC27">
        <f t="shared" si="1"/>
        <v>93898</v>
      </c>
      <c r="AD27">
        <f t="shared" si="1"/>
        <v>43186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F7ED83B483E94F18AC9E3AFDAD4C9A4A</vt:lpwstr>
  </property>
  <property fmtid="{D5CDD505-2E9C-101B-9397-08002B2CF9AE}" pid="3" name="KSOProductBuildVer">
    <vt:lpwstr>2052-11.1.0.12358</vt:lpwstr>
  </property>
</Properties>
</file>