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Tibet Total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Sheet1!$A$17:$AD$17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Sheet1!$A$19:$AD$19</c:f>
              <c:numCache>
                <c:formatCode>General</c:formatCode>
                <c:ptCount val="30"/>
                <c:pt idx="0">
                  <c:v>-119907</c:v>
                </c:pt>
                <c:pt idx="1">
                  <c:v>-123701</c:v>
                </c:pt>
                <c:pt idx="2">
                  <c:v>-123165</c:v>
                </c:pt>
                <c:pt idx="3">
                  <c:v>-124820</c:v>
                </c:pt>
                <c:pt idx="4">
                  <c:v>-157409</c:v>
                </c:pt>
                <c:pt idx="5">
                  <c:v>-147877</c:v>
                </c:pt>
                <c:pt idx="6">
                  <c:v>-146784</c:v>
                </c:pt>
                <c:pt idx="7">
                  <c:v>-122284</c:v>
                </c:pt>
                <c:pt idx="8">
                  <c:v>-109131</c:v>
                </c:pt>
                <c:pt idx="9">
                  <c:v>-79572</c:v>
                </c:pt>
                <c:pt idx="10">
                  <c:v>-62429</c:v>
                </c:pt>
                <c:pt idx="11">
                  <c:v>-40341</c:v>
                </c:pt>
                <c:pt idx="12">
                  <c:v>-10450</c:v>
                </c:pt>
                <c:pt idx="13">
                  <c:v>5614</c:v>
                </c:pt>
                <c:pt idx="14">
                  <c:v>8642</c:v>
                </c:pt>
                <c:pt idx="15">
                  <c:v>26294</c:v>
                </c:pt>
                <c:pt idx="16">
                  <c:v>30570</c:v>
                </c:pt>
                <c:pt idx="17">
                  <c:v>49819</c:v>
                </c:pt>
                <c:pt idx="18">
                  <c:v>58815</c:v>
                </c:pt>
                <c:pt idx="19">
                  <c:v>56166</c:v>
                </c:pt>
                <c:pt idx="20">
                  <c:v>84621</c:v>
                </c:pt>
                <c:pt idx="21">
                  <c:v>84331</c:v>
                </c:pt>
                <c:pt idx="22">
                  <c:v>94165</c:v>
                </c:pt>
                <c:pt idx="23">
                  <c:v>108057</c:v>
                </c:pt>
                <c:pt idx="24">
                  <c:v>109954</c:v>
                </c:pt>
                <c:pt idx="25">
                  <c:v>102504</c:v>
                </c:pt>
                <c:pt idx="26">
                  <c:v>117065</c:v>
                </c:pt>
                <c:pt idx="27">
                  <c:v>124223</c:v>
                </c:pt>
                <c:pt idx="28">
                  <c:v>144959</c:v>
                </c:pt>
                <c:pt idx="29">
                  <c:v>162081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4768783"/>
        <c:axId val="515413759"/>
      </c:lineChart>
      <c:catAx>
        <c:axId val="72476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413759"/>
        <c:crosses val="autoZero"/>
        <c:auto val="1"/>
        <c:lblAlgn val="ctr"/>
        <c:lblOffset val="100"/>
        <c:noMultiLvlLbl val="0"/>
      </c:catAx>
      <c:valAx>
        <c:axId val="5154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76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12700</xdr:colOff>
      <xdr:row>14</xdr:row>
      <xdr:rowOff>33020</xdr:rowOff>
    </xdr:from>
    <xdr:to>
      <xdr:col>13</xdr:col>
      <xdr:colOff>195580</xdr:colOff>
      <xdr:row>32</xdr:row>
      <xdr:rowOff>177165</xdr:rowOff>
    </xdr:to>
    <xdr:graphicFrame>
      <xdr:nvGraphicFramePr>
        <xdr:cNvPr id="2" name="图表 1"/>
        <xdr:cNvGraphicFramePr/>
      </xdr:nvGraphicFramePr>
      <xdr:xfrm>
        <a:off x="1864360" y="2593340"/>
        <a:ext cx="6355080" cy="3435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9"/>
  <sheetViews>
    <sheetView tabSelected="1" topLeftCell="A10" workbookViewId="0">
      <selection activeCell="A19" sqref="A19:AD19"/>
    </sheetView>
  </sheetViews>
  <sheetFormatPr defaultColWidth="9" defaultRowHeight="14.4"/>
  <cols>
    <col min="32" max="32" width="13"/>
  </cols>
  <sheetData>
    <row r="1" s="1" customFormat="1" spans="1:30">
      <c r="A1" s="1">
        <v>48560</v>
      </c>
      <c r="B1" s="1">
        <v>48780</v>
      </c>
      <c r="C1" s="1">
        <v>48910</v>
      </c>
      <c r="D1" s="1">
        <v>49645</v>
      </c>
      <c r="E1" s="1">
        <v>47965</v>
      </c>
      <c r="F1" s="1">
        <v>47740</v>
      </c>
      <c r="G1" s="1">
        <v>48955</v>
      </c>
      <c r="H1" s="1">
        <v>48500</v>
      </c>
      <c r="I1" s="1">
        <v>48565</v>
      </c>
      <c r="J1" s="1">
        <v>49220</v>
      </c>
      <c r="K1" s="1">
        <v>48945</v>
      </c>
      <c r="L1" s="1">
        <v>48650</v>
      </c>
      <c r="M1" s="1">
        <v>48615</v>
      </c>
      <c r="N1" s="1">
        <v>48555</v>
      </c>
      <c r="O1" s="1">
        <v>48595</v>
      </c>
      <c r="P1" s="1">
        <v>48315</v>
      </c>
      <c r="Q1" s="1">
        <v>48340</v>
      </c>
      <c r="R1" s="1">
        <v>48925</v>
      </c>
      <c r="S1" s="1">
        <v>46620</v>
      </c>
      <c r="T1" s="1">
        <v>47775</v>
      </c>
      <c r="U1" s="1">
        <v>36575</v>
      </c>
      <c r="V1" s="1">
        <v>20190</v>
      </c>
      <c r="W1" s="1">
        <v>28550</v>
      </c>
      <c r="X1" s="1">
        <v>27670</v>
      </c>
      <c r="Y1" s="1">
        <v>31605</v>
      </c>
      <c r="Z1" s="1">
        <v>27505</v>
      </c>
      <c r="AA1" s="1">
        <v>28260</v>
      </c>
      <c r="AB1" s="1">
        <v>27115</v>
      </c>
      <c r="AC1" s="1">
        <v>29565</v>
      </c>
      <c r="AD1" s="1">
        <v>29035</v>
      </c>
    </row>
    <row r="2" s="1" customFormat="1" spans="1:30">
      <c r="A2" s="1">
        <v>172160</v>
      </c>
      <c r="B2" s="1">
        <v>169620</v>
      </c>
      <c r="C2" s="1">
        <v>171400</v>
      </c>
      <c r="D2" s="1">
        <v>169180</v>
      </c>
      <c r="E2" s="1">
        <v>163700</v>
      </c>
      <c r="F2" s="1">
        <v>169740</v>
      </c>
      <c r="G2" s="1">
        <v>169060</v>
      </c>
      <c r="H2" s="1">
        <v>169980</v>
      </c>
      <c r="I2" s="1">
        <v>169320</v>
      </c>
      <c r="J2" s="1">
        <v>170320</v>
      </c>
      <c r="K2" s="1">
        <v>169060</v>
      </c>
      <c r="L2" s="1">
        <v>175600</v>
      </c>
      <c r="M2" s="1">
        <v>176240</v>
      </c>
      <c r="N2" s="1">
        <v>176360</v>
      </c>
      <c r="O2" s="1">
        <v>183520</v>
      </c>
      <c r="P2" s="1">
        <v>183880</v>
      </c>
      <c r="Q2" s="1">
        <v>179460</v>
      </c>
      <c r="R2" s="1">
        <v>187680</v>
      </c>
      <c r="S2" s="1">
        <v>187680</v>
      </c>
      <c r="T2" s="1">
        <v>179580</v>
      </c>
      <c r="U2" s="1">
        <v>185780</v>
      </c>
      <c r="V2" s="1">
        <v>184100</v>
      </c>
      <c r="W2" s="1">
        <v>179440</v>
      </c>
      <c r="X2" s="1">
        <v>187400</v>
      </c>
      <c r="Y2" s="1">
        <v>182940</v>
      </c>
      <c r="Z2" s="1">
        <v>176740</v>
      </c>
      <c r="AA2" s="1">
        <v>184160</v>
      </c>
      <c r="AB2" s="1">
        <v>178900</v>
      </c>
      <c r="AC2" s="1">
        <v>180620</v>
      </c>
      <c r="AD2" s="1">
        <v>186300</v>
      </c>
    </row>
    <row r="3" s="1" customFormat="1" spans="1:30">
      <c r="A3" s="1">
        <v>83980</v>
      </c>
      <c r="B3" s="1">
        <v>82730</v>
      </c>
      <c r="C3" s="1">
        <v>81300</v>
      </c>
      <c r="D3" s="1">
        <v>83720</v>
      </c>
      <c r="E3" s="1">
        <v>78440</v>
      </c>
      <c r="F3" s="1">
        <v>79990</v>
      </c>
      <c r="G3" s="1">
        <v>80520</v>
      </c>
      <c r="H3" s="1">
        <v>80830</v>
      </c>
      <c r="I3" s="1">
        <v>83840</v>
      </c>
      <c r="J3" s="1">
        <v>92080</v>
      </c>
      <c r="K3" s="1">
        <v>91110</v>
      </c>
      <c r="L3" s="1">
        <v>91000</v>
      </c>
      <c r="M3" s="1">
        <v>95040</v>
      </c>
      <c r="N3" s="1">
        <v>96680</v>
      </c>
      <c r="O3" s="1">
        <v>93180</v>
      </c>
      <c r="P3" s="1">
        <v>93680</v>
      </c>
      <c r="Q3" s="1">
        <v>97800</v>
      </c>
      <c r="R3" s="1">
        <v>98480</v>
      </c>
      <c r="S3" s="1">
        <v>101450</v>
      </c>
      <c r="T3" s="1">
        <v>99080</v>
      </c>
      <c r="U3" s="1">
        <v>101080</v>
      </c>
      <c r="V3" s="1">
        <v>103370</v>
      </c>
      <c r="W3" s="1">
        <v>105100</v>
      </c>
      <c r="X3" s="1">
        <v>105670</v>
      </c>
      <c r="Y3" s="1">
        <v>107520</v>
      </c>
      <c r="Z3" s="1">
        <v>100980</v>
      </c>
      <c r="AA3" s="1">
        <v>105900</v>
      </c>
      <c r="AB3" s="1">
        <v>106700</v>
      </c>
      <c r="AC3" s="1">
        <v>110220</v>
      </c>
      <c r="AD3" s="1">
        <v>111580</v>
      </c>
    </row>
    <row r="4" s="1" customFormat="1" spans="1:30">
      <c r="A4" s="1">
        <v>65995</v>
      </c>
      <c r="B4" s="1">
        <v>63315</v>
      </c>
      <c r="C4" s="1">
        <v>63835</v>
      </c>
      <c r="D4" s="1">
        <v>64375</v>
      </c>
      <c r="E4" s="1">
        <v>60605</v>
      </c>
      <c r="F4" s="1">
        <v>56200</v>
      </c>
      <c r="G4" s="1">
        <v>53470</v>
      </c>
      <c r="H4" s="1">
        <v>59345</v>
      </c>
      <c r="I4" s="1">
        <v>63620</v>
      </c>
      <c r="J4" s="1">
        <v>62385</v>
      </c>
      <c r="K4" s="1">
        <v>65010</v>
      </c>
      <c r="L4" s="1">
        <v>64470</v>
      </c>
      <c r="M4" s="1">
        <v>70420</v>
      </c>
      <c r="N4" s="1">
        <v>73310</v>
      </c>
      <c r="O4" s="1">
        <v>71955</v>
      </c>
      <c r="P4" s="1">
        <v>70360</v>
      </c>
      <c r="Q4" s="1">
        <v>74740</v>
      </c>
      <c r="R4" s="1">
        <v>76080</v>
      </c>
      <c r="S4" s="1">
        <v>75135</v>
      </c>
      <c r="T4" s="1">
        <v>76615</v>
      </c>
      <c r="U4" s="1">
        <v>80595</v>
      </c>
      <c r="V4" s="1">
        <v>80925</v>
      </c>
      <c r="W4" s="1">
        <v>83635</v>
      </c>
      <c r="X4" s="1">
        <v>83270</v>
      </c>
      <c r="Y4" s="1">
        <v>83980</v>
      </c>
      <c r="Z4" s="1">
        <v>84495</v>
      </c>
      <c r="AA4" s="1">
        <v>84680</v>
      </c>
      <c r="AB4" s="1">
        <v>85790</v>
      </c>
      <c r="AC4" s="1">
        <v>86890</v>
      </c>
      <c r="AD4" s="1">
        <v>88380</v>
      </c>
    </row>
    <row r="5" s="1" customFormat="1" spans="1:30">
      <c r="A5" s="1">
        <v>15942</v>
      </c>
      <c r="B5" s="1">
        <v>14470</v>
      </c>
      <c r="C5" s="1">
        <v>14564</v>
      </c>
      <c r="D5" s="1">
        <v>12168</v>
      </c>
      <c r="E5" s="1">
        <v>10334</v>
      </c>
      <c r="F5" s="1">
        <v>10790</v>
      </c>
      <c r="G5" s="1">
        <v>10732</v>
      </c>
      <c r="H5" s="1">
        <v>12176</v>
      </c>
      <c r="I5" s="1">
        <v>14344</v>
      </c>
      <c r="J5" s="1">
        <v>15980</v>
      </c>
      <c r="K5" s="1">
        <v>15720</v>
      </c>
      <c r="L5" s="1">
        <v>17114</v>
      </c>
      <c r="M5" s="1">
        <v>19348</v>
      </c>
      <c r="N5" s="1">
        <v>18902</v>
      </c>
      <c r="O5" s="1">
        <v>19522</v>
      </c>
      <c r="P5" s="1">
        <v>20830</v>
      </c>
      <c r="Q5" s="1">
        <v>20090</v>
      </c>
      <c r="R5" s="1">
        <v>22038</v>
      </c>
      <c r="S5" s="1">
        <v>22602</v>
      </c>
      <c r="T5" s="1">
        <v>23178</v>
      </c>
      <c r="U5" s="1">
        <v>24922</v>
      </c>
      <c r="V5" s="1">
        <v>25862</v>
      </c>
      <c r="W5" s="1">
        <v>26498</v>
      </c>
      <c r="X5" s="1">
        <v>26876</v>
      </c>
      <c r="Y5" s="1">
        <v>26456</v>
      </c>
      <c r="Z5" s="1">
        <v>27136</v>
      </c>
      <c r="AA5" s="1">
        <v>27570</v>
      </c>
      <c r="AB5" s="1">
        <v>27792</v>
      </c>
      <c r="AC5" s="1">
        <v>28452</v>
      </c>
      <c r="AD5" s="1">
        <v>29356</v>
      </c>
    </row>
    <row r="6" s="1" customFormat="1" spans="1:30">
      <c r="A6" s="1">
        <v>33545</v>
      </c>
      <c r="B6" s="1">
        <v>30305</v>
      </c>
      <c r="C6" s="1">
        <v>28445</v>
      </c>
      <c r="D6" s="1">
        <v>25705</v>
      </c>
      <c r="E6" s="1">
        <v>23685</v>
      </c>
      <c r="F6" s="1">
        <v>23665</v>
      </c>
      <c r="G6" s="1">
        <v>24700</v>
      </c>
      <c r="H6" s="1">
        <v>27680</v>
      </c>
      <c r="I6" s="1">
        <v>27475</v>
      </c>
      <c r="J6" s="1">
        <v>33205</v>
      </c>
      <c r="K6" s="1">
        <v>37725</v>
      </c>
      <c r="L6" s="1">
        <v>39030</v>
      </c>
      <c r="M6" s="1">
        <v>41100</v>
      </c>
      <c r="N6" s="1">
        <v>40810</v>
      </c>
      <c r="O6" s="1">
        <v>40395</v>
      </c>
      <c r="P6" s="1">
        <v>42725</v>
      </c>
      <c r="Q6" s="1">
        <v>44250</v>
      </c>
      <c r="R6" s="1">
        <v>45680</v>
      </c>
      <c r="S6" s="1">
        <v>47255</v>
      </c>
      <c r="T6" s="1">
        <v>47335</v>
      </c>
      <c r="U6" s="1">
        <v>53360</v>
      </c>
      <c r="V6" s="1">
        <v>53760</v>
      </c>
      <c r="W6" s="1">
        <v>53885</v>
      </c>
      <c r="X6" s="1">
        <v>55185</v>
      </c>
      <c r="Y6" s="1">
        <v>54060</v>
      </c>
      <c r="Z6" s="1">
        <v>55280</v>
      </c>
      <c r="AA6" s="1">
        <v>56290</v>
      </c>
      <c r="AB6" s="1">
        <v>57830</v>
      </c>
      <c r="AC6" s="1">
        <v>59560</v>
      </c>
      <c r="AD6" s="1">
        <v>63540</v>
      </c>
    </row>
    <row r="7" s="1" customFormat="1" spans="1:30">
      <c r="A7" s="1">
        <v>45050</v>
      </c>
      <c r="B7" s="1">
        <v>44190</v>
      </c>
      <c r="C7" s="1">
        <v>44110</v>
      </c>
      <c r="D7" s="1">
        <v>46160</v>
      </c>
      <c r="E7" s="1">
        <v>43375</v>
      </c>
      <c r="F7" s="1">
        <v>43105</v>
      </c>
      <c r="G7" s="1">
        <v>45545</v>
      </c>
      <c r="H7" s="1">
        <v>44815</v>
      </c>
      <c r="I7" s="1">
        <v>45430</v>
      </c>
      <c r="J7" s="1">
        <v>46400</v>
      </c>
      <c r="K7" s="1">
        <v>44550</v>
      </c>
      <c r="L7" s="1">
        <v>44210</v>
      </c>
      <c r="M7" s="1">
        <v>47820</v>
      </c>
      <c r="N7" s="1">
        <v>45510</v>
      </c>
      <c r="O7" s="1">
        <v>45455</v>
      </c>
      <c r="P7" s="1">
        <v>45510</v>
      </c>
      <c r="Q7" s="1">
        <v>45845</v>
      </c>
      <c r="R7" s="1">
        <v>47540</v>
      </c>
      <c r="S7" s="1">
        <v>48040</v>
      </c>
      <c r="T7" s="1">
        <v>45505</v>
      </c>
      <c r="U7" s="1">
        <v>50075</v>
      </c>
      <c r="V7" s="1">
        <v>52855</v>
      </c>
      <c r="W7" s="1">
        <v>52715</v>
      </c>
      <c r="X7" s="1">
        <v>51945</v>
      </c>
      <c r="Y7" s="1">
        <v>54170</v>
      </c>
      <c r="Z7" s="1">
        <v>54175</v>
      </c>
      <c r="AA7" s="1">
        <v>54180</v>
      </c>
      <c r="AB7" s="1">
        <v>56270</v>
      </c>
      <c r="AC7" s="1">
        <v>57010</v>
      </c>
      <c r="AD7" s="1">
        <v>59075</v>
      </c>
    </row>
    <row r="8" s="1" customFormat="1" spans="1:30">
      <c r="A8" s="1">
        <v>16690</v>
      </c>
      <c r="B8" s="1">
        <v>19550</v>
      </c>
      <c r="C8" s="1">
        <v>20660</v>
      </c>
      <c r="D8" s="1">
        <v>20040</v>
      </c>
      <c r="E8" s="1">
        <v>18260</v>
      </c>
      <c r="F8" s="1">
        <v>19180</v>
      </c>
      <c r="G8" s="1">
        <v>20510</v>
      </c>
      <c r="H8" s="1">
        <v>23515</v>
      </c>
      <c r="I8" s="1">
        <v>26055</v>
      </c>
      <c r="J8" s="1">
        <v>27640</v>
      </c>
      <c r="K8" s="1">
        <v>28905</v>
      </c>
      <c r="L8" s="1">
        <v>30340</v>
      </c>
      <c r="M8" s="1">
        <v>35530</v>
      </c>
      <c r="N8" s="1">
        <v>38015</v>
      </c>
      <c r="O8" s="1">
        <v>37335</v>
      </c>
      <c r="P8" s="1">
        <v>39505</v>
      </c>
      <c r="Q8" s="1">
        <v>39675</v>
      </c>
      <c r="R8" s="1">
        <v>40020</v>
      </c>
      <c r="S8" s="1">
        <v>40325</v>
      </c>
      <c r="T8" s="1">
        <v>40540</v>
      </c>
      <c r="U8" s="1">
        <v>41075</v>
      </c>
      <c r="V8" s="1">
        <v>41685</v>
      </c>
      <c r="W8" s="1">
        <v>42705</v>
      </c>
      <c r="X8" s="1">
        <v>42945</v>
      </c>
      <c r="Y8" s="1">
        <v>43235</v>
      </c>
      <c r="Z8" s="1">
        <v>43795</v>
      </c>
      <c r="AA8" s="1">
        <v>44410</v>
      </c>
      <c r="AB8" s="1">
        <v>44515</v>
      </c>
      <c r="AC8" s="1">
        <v>44600</v>
      </c>
      <c r="AD8" s="1">
        <v>44650</v>
      </c>
    </row>
    <row r="9" s="1" customFormat="1" spans="1:30">
      <c r="A9" s="1">
        <v>18550</v>
      </c>
      <c r="B9" s="1">
        <v>19340</v>
      </c>
      <c r="C9" s="1">
        <v>19130</v>
      </c>
      <c r="D9" s="1">
        <v>21270</v>
      </c>
      <c r="E9" s="1">
        <v>21465</v>
      </c>
      <c r="F9" s="1">
        <v>19345</v>
      </c>
      <c r="G9" s="1">
        <v>19100</v>
      </c>
      <c r="H9" s="1">
        <v>22955</v>
      </c>
      <c r="I9" s="1">
        <v>21385</v>
      </c>
      <c r="J9" s="1">
        <v>21955</v>
      </c>
      <c r="K9" s="1">
        <v>26560</v>
      </c>
      <c r="L9" s="1">
        <v>27550</v>
      </c>
      <c r="M9" s="1">
        <v>33295</v>
      </c>
      <c r="N9" s="1">
        <v>34725</v>
      </c>
      <c r="O9" s="1">
        <v>34580</v>
      </c>
      <c r="P9" s="1">
        <v>37250</v>
      </c>
      <c r="Q9" s="1">
        <v>36270</v>
      </c>
      <c r="R9" s="1">
        <v>37035</v>
      </c>
      <c r="S9" s="1">
        <v>38370</v>
      </c>
      <c r="T9" s="1">
        <v>38605</v>
      </c>
      <c r="U9" s="1">
        <v>39005</v>
      </c>
      <c r="V9" s="1">
        <v>43480</v>
      </c>
      <c r="W9" s="1">
        <v>44435</v>
      </c>
      <c r="X9" s="1">
        <v>45100</v>
      </c>
      <c r="Y9" s="1">
        <v>44075</v>
      </c>
      <c r="Z9" s="1">
        <v>44765</v>
      </c>
      <c r="AA9" s="1">
        <v>45535</v>
      </c>
      <c r="AB9" s="1">
        <v>47625</v>
      </c>
      <c r="AC9" s="1">
        <v>49595</v>
      </c>
      <c r="AD9" s="1">
        <v>50540</v>
      </c>
    </row>
    <row r="10" s="1" customFormat="1" spans="1:30">
      <c r="A10" s="1">
        <v>7305</v>
      </c>
      <c r="B10" s="1">
        <v>10285</v>
      </c>
      <c r="C10" s="1">
        <v>9795</v>
      </c>
      <c r="D10" s="1">
        <v>8495</v>
      </c>
      <c r="E10" s="1">
        <v>8050</v>
      </c>
      <c r="F10" s="1">
        <v>10660</v>
      </c>
      <c r="G10" s="1">
        <v>11330</v>
      </c>
      <c r="H10" s="1">
        <v>12840</v>
      </c>
      <c r="I10" s="1">
        <v>11415</v>
      </c>
      <c r="J10" s="1">
        <v>15955</v>
      </c>
      <c r="K10" s="1">
        <v>19130</v>
      </c>
      <c r="L10" s="1">
        <v>18935</v>
      </c>
      <c r="M10" s="1">
        <v>23460</v>
      </c>
      <c r="N10" s="1">
        <v>26575</v>
      </c>
      <c r="O10" s="1">
        <v>26205</v>
      </c>
      <c r="P10" s="1">
        <v>27165</v>
      </c>
      <c r="Q10" s="1">
        <v>26040</v>
      </c>
      <c r="R10" s="1">
        <v>27035</v>
      </c>
      <c r="S10" s="1">
        <v>27500</v>
      </c>
      <c r="T10" s="1">
        <v>27215</v>
      </c>
      <c r="U10" s="1">
        <v>27790</v>
      </c>
      <c r="V10" s="1">
        <v>31270</v>
      </c>
      <c r="W10" s="1">
        <v>30830</v>
      </c>
      <c r="X10" s="1">
        <v>30710</v>
      </c>
      <c r="Y10" s="1">
        <v>31815</v>
      </c>
      <c r="Z10" s="1">
        <v>31625</v>
      </c>
      <c r="AA10" s="1">
        <v>31550</v>
      </c>
      <c r="AB10" s="1">
        <v>32610</v>
      </c>
      <c r="AC10" s="1">
        <v>34285</v>
      </c>
      <c r="AD10" s="1">
        <v>35795</v>
      </c>
    </row>
    <row r="11" s="1" customFormat="1" spans="1:30">
      <c r="A11" s="1">
        <v>21852</v>
      </c>
      <c r="B11" s="1">
        <v>22240</v>
      </c>
      <c r="C11" s="1">
        <v>22032</v>
      </c>
      <c r="D11" s="1">
        <v>21608</v>
      </c>
      <c r="E11" s="1">
        <v>22118</v>
      </c>
      <c r="F11" s="1">
        <v>21584</v>
      </c>
      <c r="G11" s="1">
        <v>21380</v>
      </c>
      <c r="H11" s="1">
        <v>21336</v>
      </c>
      <c r="I11" s="1">
        <v>21676</v>
      </c>
      <c r="J11" s="1">
        <v>21784</v>
      </c>
      <c r="K11" s="1">
        <v>22242</v>
      </c>
      <c r="L11" s="1">
        <v>23006</v>
      </c>
      <c r="M11" s="1">
        <v>22708</v>
      </c>
      <c r="N11" s="1">
        <v>22948</v>
      </c>
      <c r="O11" s="1">
        <v>22636</v>
      </c>
      <c r="P11" s="1">
        <v>23490</v>
      </c>
      <c r="Q11" s="1">
        <v>23516</v>
      </c>
      <c r="R11" s="1">
        <v>23472</v>
      </c>
      <c r="S11" s="1">
        <v>23984</v>
      </c>
      <c r="T11" s="1">
        <v>24584</v>
      </c>
      <c r="U11" s="1">
        <v>25410</v>
      </c>
      <c r="V11" s="1">
        <v>25430</v>
      </c>
      <c r="W11" s="1">
        <v>25388</v>
      </c>
      <c r="X11" s="1">
        <v>25252</v>
      </c>
      <c r="Y11" s="1">
        <v>21924</v>
      </c>
      <c r="Z11" s="1">
        <v>24714</v>
      </c>
      <c r="AA11" s="1">
        <v>25476</v>
      </c>
      <c r="AB11" s="1">
        <v>24962</v>
      </c>
      <c r="AC11" s="1">
        <v>26778</v>
      </c>
      <c r="AD11" s="1">
        <v>27236</v>
      </c>
    </row>
    <row r="12" s="1" customFormat="1" spans="1:30">
      <c r="A12" s="1">
        <v>132730</v>
      </c>
      <c r="B12" s="1">
        <v>135300</v>
      </c>
      <c r="C12" s="1">
        <v>135220</v>
      </c>
      <c r="D12" s="1">
        <v>134840</v>
      </c>
      <c r="E12" s="1">
        <v>128620</v>
      </c>
      <c r="F12" s="1">
        <v>132050</v>
      </c>
      <c r="G12" s="1">
        <v>132490</v>
      </c>
      <c r="H12" s="1">
        <v>133930</v>
      </c>
      <c r="I12" s="1">
        <v>137760</v>
      </c>
      <c r="J12" s="1">
        <v>143910</v>
      </c>
      <c r="K12" s="1">
        <v>145890</v>
      </c>
      <c r="L12" s="1">
        <v>151090</v>
      </c>
      <c r="M12" s="1">
        <v>150600</v>
      </c>
      <c r="N12" s="1">
        <v>157340</v>
      </c>
      <c r="O12" s="1">
        <v>157600</v>
      </c>
      <c r="P12" s="1">
        <v>163230</v>
      </c>
      <c r="Q12" s="1">
        <v>162360</v>
      </c>
      <c r="R12" s="1">
        <v>164960</v>
      </c>
      <c r="S12" s="1">
        <v>164080</v>
      </c>
      <c r="T12" s="1">
        <v>165980</v>
      </c>
      <c r="U12" s="1">
        <v>168740</v>
      </c>
      <c r="V12" s="1">
        <v>168210</v>
      </c>
      <c r="W12" s="1">
        <v>171760</v>
      </c>
      <c r="X12" s="1">
        <v>170200</v>
      </c>
      <c r="Y12" s="1">
        <v>170950</v>
      </c>
      <c r="Z12" s="1">
        <v>171560</v>
      </c>
      <c r="AA12" s="1">
        <v>171890</v>
      </c>
      <c r="AB12" s="1">
        <v>172260</v>
      </c>
      <c r="AC12" s="1">
        <v>172810</v>
      </c>
      <c r="AD12" s="1">
        <v>172600</v>
      </c>
    </row>
    <row r="13" s="1" customFormat="1" spans="1:30">
      <c r="A13" s="1">
        <v>31280</v>
      </c>
      <c r="B13" s="1">
        <v>31420</v>
      </c>
      <c r="C13" s="1">
        <v>31240</v>
      </c>
      <c r="D13" s="1">
        <v>33630</v>
      </c>
      <c r="E13" s="1">
        <v>29990</v>
      </c>
      <c r="F13" s="1">
        <v>31510</v>
      </c>
      <c r="G13" s="1">
        <v>33880</v>
      </c>
      <c r="H13" s="1">
        <v>33030</v>
      </c>
      <c r="I13" s="1">
        <v>32670</v>
      </c>
      <c r="J13" s="1">
        <v>31930</v>
      </c>
      <c r="K13" s="1">
        <v>35280</v>
      </c>
      <c r="L13" s="1">
        <v>37240</v>
      </c>
      <c r="M13" s="1">
        <v>36490</v>
      </c>
      <c r="N13" s="1">
        <v>38230</v>
      </c>
      <c r="O13" s="1">
        <v>38560</v>
      </c>
      <c r="P13" s="1">
        <v>40860</v>
      </c>
      <c r="Q13" s="1">
        <v>41150</v>
      </c>
      <c r="R13" s="1">
        <v>40800</v>
      </c>
      <c r="S13" s="1">
        <v>43940</v>
      </c>
      <c r="T13" s="1">
        <v>46520</v>
      </c>
      <c r="U13" s="1">
        <v>46550</v>
      </c>
      <c r="V13" s="1">
        <v>49160</v>
      </c>
      <c r="W13" s="1">
        <v>49770</v>
      </c>
      <c r="X13" s="1">
        <v>48910</v>
      </c>
      <c r="Y13" s="1">
        <v>49880</v>
      </c>
      <c r="Z13" s="1">
        <v>50450</v>
      </c>
      <c r="AA13" s="1">
        <v>50120</v>
      </c>
      <c r="AB13" s="1">
        <v>52210</v>
      </c>
      <c r="AC13" s="1">
        <v>53230</v>
      </c>
      <c r="AD13" s="1">
        <v>53070</v>
      </c>
    </row>
    <row r="14" s="1" customFormat="1" spans="1:30">
      <c r="A14" s="1">
        <v>36700</v>
      </c>
      <c r="B14" s="1">
        <v>35000</v>
      </c>
      <c r="C14" s="1">
        <v>36440</v>
      </c>
      <c r="D14" s="1">
        <v>34590</v>
      </c>
      <c r="E14" s="1">
        <v>36230</v>
      </c>
      <c r="F14" s="1">
        <v>36810</v>
      </c>
      <c r="G14" s="1">
        <v>31790</v>
      </c>
      <c r="H14" s="1">
        <v>37030</v>
      </c>
      <c r="I14" s="1">
        <v>37560</v>
      </c>
      <c r="J14" s="1">
        <v>37910</v>
      </c>
      <c r="K14" s="1">
        <v>37690</v>
      </c>
      <c r="L14" s="1">
        <v>41670</v>
      </c>
      <c r="M14" s="1">
        <v>39130</v>
      </c>
      <c r="N14" s="1">
        <v>37900</v>
      </c>
      <c r="O14" s="1">
        <v>39350</v>
      </c>
      <c r="P14" s="1">
        <v>39740</v>
      </c>
      <c r="Q14" s="1">
        <v>41280</v>
      </c>
      <c r="R14" s="1">
        <v>40320</v>
      </c>
      <c r="S14" s="1">
        <v>42080</v>
      </c>
      <c r="T14" s="1">
        <v>43900</v>
      </c>
      <c r="U14" s="1">
        <v>53910</v>
      </c>
      <c r="V14" s="1">
        <v>54280</v>
      </c>
      <c r="W14" s="1">
        <v>49700</v>
      </c>
      <c r="X14" s="1">
        <v>57170</v>
      </c>
      <c r="Y14" s="1">
        <v>57590</v>
      </c>
      <c r="Z14" s="1">
        <v>59530</v>
      </c>
      <c r="AA14" s="1">
        <v>57290</v>
      </c>
      <c r="AB14" s="1">
        <v>59890</v>
      </c>
      <c r="AC14" s="1">
        <v>61590</v>
      </c>
      <c r="AD14" s="1">
        <v>61170</v>
      </c>
    </row>
    <row r="17" spans="1:30">
      <c r="A17">
        <v>1991</v>
      </c>
      <c r="B17">
        <v>1992</v>
      </c>
      <c r="C17">
        <v>1993</v>
      </c>
      <c r="D17">
        <v>1994</v>
      </c>
      <c r="E17">
        <v>1995</v>
      </c>
      <c r="F17">
        <v>1996</v>
      </c>
      <c r="G17">
        <v>1997</v>
      </c>
      <c r="H17">
        <v>1998</v>
      </c>
      <c r="I17">
        <v>1999</v>
      </c>
      <c r="J17">
        <v>2000</v>
      </c>
      <c r="K17">
        <v>2001</v>
      </c>
      <c r="L17">
        <v>2002</v>
      </c>
      <c r="M17">
        <v>2003</v>
      </c>
      <c r="N17">
        <v>2004</v>
      </c>
      <c r="O17">
        <v>2005</v>
      </c>
      <c r="P17">
        <v>2006</v>
      </c>
      <c r="Q17">
        <v>2007</v>
      </c>
      <c r="R17">
        <v>2008</v>
      </c>
      <c r="S17">
        <v>2009</v>
      </c>
      <c r="T17">
        <v>2010</v>
      </c>
      <c r="U17">
        <v>2011</v>
      </c>
      <c r="V17">
        <v>2012</v>
      </c>
      <c r="W17">
        <v>2013</v>
      </c>
      <c r="X17">
        <v>2014</v>
      </c>
      <c r="Y17">
        <v>2015</v>
      </c>
      <c r="Z17">
        <v>2016</v>
      </c>
      <c r="AA17">
        <v>2017</v>
      </c>
      <c r="AB17">
        <v>2018</v>
      </c>
      <c r="AC17">
        <v>2019</v>
      </c>
      <c r="AD17">
        <v>2020</v>
      </c>
    </row>
    <row r="18" spans="1:32">
      <c r="A18">
        <f>SUM(A1:A14)</f>
        <v>730339</v>
      </c>
      <c r="B18">
        <f t="shared" ref="B18:AD18" si="0">SUM(B1:B14)</f>
        <v>726545</v>
      </c>
      <c r="C18">
        <f t="shared" si="0"/>
        <v>727081</v>
      </c>
      <c r="D18">
        <f t="shared" si="0"/>
        <v>725426</v>
      </c>
      <c r="E18">
        <f t="shared" si="0"/>
        <v>692837</v>
      </c>
      <c r="F18">
        <f t="shared" si="0"/>
        <v>702369</v>
      </c>
      <c r="G18">
        <f t="shared" si="0"/>
        <v>703462</v>
      </c>
      <c r="H18">
        <f t="shared" si="0"/>
        <v>727962</v>
      </c>
      <c r="I18">
        <f t="shared" si="0"/>
        <v>741115</v>
      </c>
      <c r="J18">
        <f t="shared" si="0"/>
        <v>770674</v>
      </c>
      <c r="K18">
        <f t="shared" si="0"/>
        <v>787817</v>
      </c>
      <c r="L18">
        <f t="shared" si="0"/>
        <v>809905</v>
      </c>
      <c r="M18">
        <f t="shared" si="0"/>
        <v>839796</v>
      </c>
      <c r="N18">
        <f t="shared" si="0"/>
        <v>855860</v>
      </c>
      <c r="O18">
        <f t="shared" si="0"/>
        <v>858888</v>
      </c>
      <c r="P18">
        <f t="shared" si="0"/>
        <v>876540</v>
      </c>
      <c r="Q18">
        <f t="shared" si="0"/>
        <v>880816</v>
      </c>
      <c r="R18">
        <f t="shared" si="0"/>
        <v>900065</v>
      </c>
      <c r="S18">
        <f t="shared" si="0"/>
        <v>909061</v>
      </c>
      <c r="T18">
        <f t="shared" si="0"/>
        <v>906412</v>
      </c>
      <c r="U18">
        <f t="shared" si="0"/>
        <v>934867</v>
      </c>
      <c r="V18">
        <f t="shared" si="0"/>
        <v>934577</v>
      </c>
      <c r="W18">
        <f t="shared" si="0"/>
        <v>944411</v>
      </c>
      <c r="X18">
        <f t="shared" si="0"/>
        <v>958303</v>
      </c>
      <c r="Y18">
        <f t="shared" si="0"/>
        <v>960200</v>
      </c>
      <c r="Z18">
        <f t="shared" si="0"/>
        <v>952750</v>
      </c>
      <c r="AA18">
        <f t="shared" si="0"/>
        <v>967311</v>
      </c>
      <c r="AB18">
        <f t="shared" si="0"/>
        <v>974469</v>
      </c>
      <c r="AC18">
        <f t="shared" si="0"/>
        <v>995205</v>
      </c>
      <c r="AD18">
        <f t="shared" si="0"/>
        <v>1012327</v>
      </c>
      <c r="AF18" s="2">
        <f>AVERAGE(A18:AD18)</f>
        <v>850246.333333333</v>
      </c>
    </row>
    <row r="19" spans="1:30">
      <c r="A19">
        <f>A18-850246</f>
        <v>-119907</v>
      </c>
      <c r="B19">
        <f t="shared" ref="B19:AD19" si="1">B18-850246</f>
        <v>-123701</v>
      </c>
      <c r="C19">
        <f t="shared" si="1"/>
        <v>-123165</v>
      </c>
      <c r="D19">
        <f t="shared" si="1"/>
        <v>-124820</v>
      </c>
      <c r="E19">
        <f t="shared" si="1"/>
        <v>-157409</v>
      </c>
      <c r="F19">
        <f t="shared" si="1"/>
        <v>-147877</v>
      </c>
      <c r="G19">
        <f t="shared" si="1"/>
        <v>-146784</v>
      </c>
      <c r="H19">
        <f t="shared" si="1"/>
        <v>-122284</v>
      </c>
      <c r="I19">
        <f t="shared" si="1"/>
        <v>-109131</v>
      </c>
      <c r="J19">
        <f t="shared" si="1"/>
        <v>-79572</v>
      </c>
      <c r="K19">
        <f t="shared" si="1"/>
        <v>-62429</v>
      </c>
      <c r="L19">
        <f t="shared" si="1"/>
        <v>-40341</v>
      </c>
      <c r="M19">
        <f t="shared" si="1"/>
        <v>-10450</v>
      </c>
      <c r="N19">
        <f t="shared" si="1"/>
        <v>5614</v>
      </c>
      <c r="O19">
        <f t="shared" si="1"/>
        <v>8642</v>
      </c>
      <c r="P19">
        <f t="shared" si="1"/>
        <v>26294</v>
      </c>
      <c r="Q19">
        <f t="shared" si="1"/>
        <v>30570</v>
      </c>
      <c r="R19">
        <f t="shared" si="1"/>
        <v>49819</v>
      </c>
      <c r="S19">
        <f t="shared" si="1"/>
        <v>58815</v>
      </c>
      <c r="T19">
        <f t="shared" si="1"/>
        <v>56166</v>
      </c>
      <c r="U19">
        <f t="shared" si="1"/>
        <v>84621</v>
      </c>
      <c r="V19">
        <f t="shared" si="1"/>
        <v>84331</v>
      </c>
      <c r="W19">
        <f t="shared" si="1"/>
        <v>94165</v>
      </c>
      <c r="X19">
        <f t="shared" si="1"/>
        <v>108057</v>
      </c>
      <c r="Y19">
        <f t="shared" si="1"/>
        <v>109954</v>
      </c>
      <c r="Z19">
        <f t="shared" si="1"/>
        <v>102504</v>
      </c>
      <c r="AA19">
        <f t="shared" si="1"/>
        <v>117065</v>
      </c>
      <c r="AB19">
        <f t="shared" si="1"/>
        <v>124223</v>
      </c>
      <c r="AC19">
        <f t="shared" si="1"/>
        <v>144959</v>
      </c>
      <c r="AD19">
        <f t="shared" si="1"/>
        <v>162081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JIANKANG</dc:creator>
  <cp:lastModifiedBy>GENE JIANKANG</cp:lastModifiedBy>
  <dcterms:created xsi:type="dcterms:W3CDTF">2022-10-09T12:56:00Z</dcterms:created>
  <dcterms:modified xsi:type="dcterms:W3CDTF">2022-10-10T01:36:14Z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972F829C75B24854B29A680BDAB1D46D</vt:lpwstr>
  </property>
  <property fmtid="{D5CDD505-2E9C-101B-9397-08002B2CF9AE}" pid="3" name="KSOProductBuildVer">
    <vt:lpwstr>2052-11.1.0.12358</vt:lpwstr>
  </property>
</Properties>
</file>