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0A6DBD3E-2588-4492-96FD-D11F3CB25A4A}" xr6:coauthVersionLast="46" xr6:coauthVersionMax="46" xr10:uidLastSave="{00000000-0000-0000-0000-000000000000}"/>
  <bookViews>
    <workbookView xWindow="-108" yWindow="-108" windowWidth="23256" windowHeight="12576" xr2:uid="{D082E2AB-523F-493F-96F6-DB42C162F178}"/>
  </bookViews>
  <sheets>
    <sheet name="Sheet1" sheetId="1" r:id="rId1"/>
  </sheets>
  <calcPr calcId="191029"/>
  <pivotCaches>
    <pivotCache cacheId="11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<sst xmlns="http://schemas.openxmlformats.org/spreadsheetml/2006/main" count="43" uniqueCount="17">
  <si>
    <t>Shipping cost by Market and Category</t>
  </si>
  <si>
    <t>Sum of Shipping Cost</t>
  </si>
  <si>
    <t>Row Labels</t>
  </si>
  <si>
    <t>Africa</t>
  </si>
  <si>
    <t>APAC</t>
  </si>
  <si>
    <t>Canada</t>
  </si>
  <si>
    <t>EMEA</t>
  </si>
  <si>
    <t>EU</t>
  </si>
  <si>
    <t>LATAM</t>
  </si>
  <si>
    <t>US</t>
  </si>
  <si>
    <t>Grand Total</t>
  </si>
  <si>
    <t>Furniture</t>
  </si>
  <si>
    <t>Office Supplies</t>
  </si>
  <si>
    <t>Technology</t>
  </si>
  <si>
    <t>Market &amp; Category</t>
  </si>
  <si>
    <t>Shipping Cost</t>
  </si>
  <si>
    <t>Unable to sort small to 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</si>
</sst>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NumberFormat="1" applyFont="1" applyBorder="1"/>
    <xf numFmtId="0" fontId="0" fillId="0" borderId="1" xfId="0" applyNumberFormat="1" applyBorder="1"/>
    <xf numFmtId="0" fontId="1" fillId="2" borderId="0" xfId="0" applyFont="1" applyFill="1"/>
    <xf numFmtId="0" fontId="2" fillId="0" borderId="1" xfId="0" applyFont="1" applyBorder="1" applyAlignment="1"/>
    <xf numFmtId="0" fontId="0" fillId="0" borderId="1" xfId="0" applyBorder="1" applyAlignment="1"/>
    <xf numFmtId="0" fontId="1" fillId="3" borderId="1" xfId="0" applyFont="1" applyFill="1" applyBorder="1" applyAlignment="1"/>
    <xf numFmtId="0" fontId="1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687894212962" createdVersion="6" refreshedVersion="6" minRefreshableVersion="3" recordCount="51290" xr:uid="{FA29CC31-02AE-45C3-B522-7532EC7130F3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57FAA-FE45-46AB-B755-0202D0198201}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2:E10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sd="0" x="3"/>
        <item sd="0" x="1"/>
        <item sd="0" x="6"/>
        <item sd="0" x="4"/>
        <item sd="0" x="2"/>
        <item sd="0" x="5"/>
        <item sd="0" x="0"/>
        <item t="default"/>
      </items>
    </pivotField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12"/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hipping Cost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F3154-5034-4E15-83B9-0E5342DEEB51}">
  <dimension ref="A1:H31"/>
  <sheetViews>
    <sheetView tabSelected="1" zoomScaleNormal="100" workbookViewId="0">
      <selection activeCell="C6" sqref="C6"/>
    </sheetView>
  </sheetViews>
  <sheetFormatPr defaultRowHeight="14.4" x14ac:dyDescent="0.3"/>
  <cols>
    <col min="1" max="1" width="32" bestFit="1" customWidth="1"/>
    <col min="4" max="4" width="13.44140625" bestFit="1" customWidth="1"/>
    <col min="5" max="5" width="19.6640625" bestFit="1" customWidth="1"/>
    <col min="7" max="7" width="17.88671875" bestFit="1" customWidth="1"/>
    <col min="8" max="8" width="13.33203125" bestFit="1" customWidth="1"/>
  </cols>
  <sheetData>
    <row r="1" spans="1:8" x14ac:dyDescent="0.3">
      <c r="A1" s="6" t="s">
        <v>0</v>
      </c>
    </row>
    <row r="2" spans="1:8" x14ac:dyDescent="0.3">
      <c r="D2" s="2" t="s">
        <v>2</v>
      </c>
      <c r="E2" t="s">
        <v>1</v>
      </c>
      <c r="G2" s="6" t="s">
        <v>14</v>
      </c>
      <c r="H2" s="6" t="s">
        <v>15</v>
      </c>
    </row>
    <row r="3" spans="1:8" x14ac:dyDescent="0.3">
      <c r="D3" s="3" t="s">
        <v>3</v>
      </c>
      <c r="E3" s="1">
        <v>88139.469999999841</v>
      </c>
      <c r="G3" s="7" t="s">
        <v>3</v>
      </c>
      <c r="H3" s="4">
        <v>88139.470000000016</v>
      </c>
    </row>
    <row r="4" spans="1:8" x14ac:dyDescent="0.3">
      <c r="D4" s="3" t="s">
        <v>4</v>
      </c>
      <c r="E4" s="1">
        <v>387165.11399999924</v>
      </c>
      <c r="G4" s="8" t="s">
        <v>11</v>
      </c>
      <c r="H4" s="5">
        <v>20409.039999999975</v>
      </c>
    </row>
    <row r="5" spans="1:8" x14ac:dyDescent="0.3">
      <c r="A5" t="s">
        <v>16</v>
      </c>
      <c r="D5" s="3" t="s">
        <v>5</v>
      </c>
      <c r="E5" s="1">
        <v>7405.6299999999937</v>
      </c>
      <c r="G5" s="8" t="s">
        <v>12</v>
      </c>
      <c r="H5" s="5">
        <v>31095.939999999988</v>
      </c>
    </row>
    <row r="6" spans="1:8" x14ac:dyDescent="0.3">
      <c r="D6" s="3" t="s">
        <v>6</v>
      </c>
      <c r="E6" s="1">
        <v>88375.72999999969</v>
      </c>
      <c r="G6" s="8" t="s">
        <v>13</v>
      </c>
      <c r="H6" s="5">
        <v>36634.490000000049</v>
      </c>
    </row>
    <row r="7" spans="1:8" x14ac:dyDescent="0.3">
      <c r="D7" s="3" t="s">
        <v>7</v>
      </c>
      <c r="E7" s="1">
        <v>309422.35399999918</v>
      </c>
      <c r="G7" s="7" t="s">
        <v>4</v>
      </c>
      <c r="H7" s="4">
        <v>387165.11399999994</v>
      </c>
    </row>
    <row r="8" spans="1:8" x14ac:dyDescent="0.3">
      <c r="D8" s="3" t="s">
        <v>8</v>
      </c>
      <c r="E8" s="1">
        <v>234133.61499999935</v>
      </c>
      <c r="G8" s="8" t="s">
        <v>11</v>
      </c>
      <c r="H8" s="5">
        <v>145694.4499999999</v>
      </c>
    </row>
    <row r="9" spans="1:8" x14ac:dyDescent="0.3">
      <c r="D9" s="3" t="s">
        <v>9</v>
      </c>
      <c r="E9" s="1">
        <v>238173.79040000078</v>
      </c>
      <c r="G9" s="8" t="s">
        <v>12</v>
      </c>
      <c r="H9" s="5">
        <v>93572.380000000179</v>
      </c>
    </row>
    <row r="10" spans="1:8" x14ac:dyDescent="0.3">
      <c r="D10" s="3" t="s">
        <v>10</v>
      </c>
      <c r="E10" s="1">
        <v>1352815.7033999979</v>
      </c>
      <c r="G10" s="8" t="s">
        <v>13</v>
      </c>
      <c r="H10" s="5">
        <v>147898.28399999987</v>
      </c>
    </row>
    <row r="11" spans="1:8" x14ac:dyDescent="0.3">
      <c r="G11" s="7" t="s">
        <v>5</v>
      </c>
      <c r="H11" s="4">
        <v>7405.6299999999992</v>
      </c>
    </row>
    <row r="12" spans="1:8" x14ac:dyDescent="0.3">
      <c r="G12" s="8" t="s">
        <v>11</v>
      </c>
      <c r="H12" s="5">
        <v>1194.7500000000005</v>
      </c>
    </row>
    <row r="13" spans="1:8" x14ac:dyDescent="0.3">
      <c r="G13" s="8" t="s">
        <v>12</v>
      </c>
      <c r="H13" s="5">
        <v>3388.5299999999984</v>
      </c>
    </row>
    <row r="14" spans="1:8" x14ac:dyDescent="0.3">
      <c r="G14" s="8" t="s">
        <v>13</v>
      </c>
      <c r="H14" s="5">
        <v>2822.3500000000004</v>
      </c>
    </row>
    <row r="15" spans="1:8" x14ac:dyDescent="0.3">
      <c r="G15" s="7" t="s">
        <v>6</v>
      </c>
      <c r="H15" s="4">
        <v>88375.729999999821</v>
      </c>
    </row>
    <row r="16" spans="1:8" x14ac:dyDescent="0.3">
      <c r="G16" s="8" t="s">
        <v>11</v>
      </c>
      <c r="H16" s="5">
        <v>25583.049999999967</v>
      </c>
    </row>
    <row r="17" spans="7:8" x14ac:dyDescent="0.3">
      <c r="G17" s="8" t="s">
        <v>12</v>
      </c>
      <c r="H17" s="5">
        <v>29244.059999999943</v>
      </c>
    </row>
    <row r="18" spans="7:8" x14ac:dyDescent="0.3">
      <c r="G18" s="8" t="s">
        <v>13</v>
      </c>
      <c r="H18" s="5">
        <v>33548.619999999908</v>
      </c>
    </row>
    <row r="19" spans="7:8" x14ac:dyDescent="0.3">
      <c r="G19" s="7" t="s">
        <v>7</v>
      </c>
      <c r="H19" s="4">
        <v>309422.35399999988</v>
      </c>
    </row>
    <row r="20" spans="7:8" x14ac:dyDescent="0.3">
      <c r="G20" s="8" t="s">
        <v>11</v>
      </c>
      <c r="H20" s="5">
        <v>80075.633999999962</v>
      </c>
    </row>
    <row r="21" spans="7:8" x14ac:dyDescent="0.3">
      <c r="G21" s="8" t="s">
        <v>12</v>
      </c>
      <c r="H21" s="5">
        <v>111807.8299999999</v>
      </c>
    </row>
    <row r="22" spans="7:8" x14ac:dyDescent="0.3">
      <c r="G22" s="8" t="s">
        <v>13</v>
      </c>
      <c r="H22" s="5">
        <v>117538.89</v>
      </c>
    </row>
    <row r="23" spans="7:8" x14ac:dyDescent="0.3">
      <c r="G23" s="7" t="s">
        <v>8</v>
      </c>
      <c r="H23" s="4">
        <v>234133.61499999993</v>
      </c>
    </row>
    <row r="24" spans="7:8" x14ac:dyDescent="0.3">
      <c r="G24" s="8" t="s">
        <v>11</v>
      </c>
      <c r="H24" s="5">
        <v>87242.574999999953</v>
      </c>
    </row>
    <row r="25" spans="7:8" x14ac:dyDescent="0.3">
      <c r="G25" s="8" t="s">
        <v>12</v>
      </c>
      <c r="H25" s="5">
        <v>61439.695000000014</v>
      </c>
    </row>
    <row r="26" spans="7:8" x14ac:dyDescent="0.3">
      <c r="G26" s="8" t="s">
        <v>13</v>
      </c>
      <c r="H26" s="5">
        <v>85451.344999999987</v>
      </c>
    </row>
    <row r="27" spans="7:8" x14ac:dyDescent="0.3">
      <c r="G27" s="7" t="s">
        <v>9</v>
      </c>
      <c r="H27" s="4">
        <v>238173.7904</v>
      </c>
    </row>
    <row r="28" spans="7:8" x14ac:dyDescent="0.3">
      <c r="G28" s="8" t="s">
        <v>11</v>
      </c>
      <c r="H28" s="5">
        <v>80119.979999999938</v>
      </c>
    </row>
    <row r="29" spans="7:8" x14ac:dyDescent="0.3">
      <c r="G29" s="8" t="s">
        <v>12</v>
      </c>
      <c r="H29" s="5">
        <v>74899.910000000207</v>
      </c>
    </row>
    <row r="30" spans="7:8" x14ac:dyDescent="0.3">
      <c r="G30" s="8" t="s">
        <v>13</v>
      </c>
      <c r="H30" s="5">
        <v>83153.900399999853</v>
      </c>
    </row>
    <row r="31" spans="7:8" x14ac:dyDescent="0.3">
      <c r="G31" s="9" t="s">
        <v>10</v>
      </c>
      <c r="H31" s="10">
        <v>1352815.7033999998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2021-02-22T10:56:41Z</dcterms:created>
  <dcterms:modified xsi:type="dcterms:W3CDTF">2021-02-22T11:05:40Z</dcterms:modified>
</cp:coreProperties>
</file>