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1CDE4F43-E3F5-4034-B2A3-58ED3AA5522C}" xr6:coauthVersionLast="46" xr6:coauthVersionMax="46" xr10:uidLastSave="{00000000-0000-0000-0000-000000000000}"/>
  <bookViews>
    <workbookView xWindow="-108" yWindow="-108" windowWidth="23256" windowHeight="12576" xr2:uid="{660EB505-CAA0-4BB9-A9BC-5944E3936F12}"/>
  </bookViews>
  <sheets>
    <sheet name="Sheet1" sheetId="1" r:id="rId1"/>
  </sheets>
  <calcPr calcId="191029"/>
  <pivotCaches>
    <pivotCache cacheId="1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<sst xmlns="http://schemas.openxmlformats.org/spreadsheetml/2006/main" count="37" uniqueCount="23">
  <si>
    <t xml:space="preserve"> sales, quantity, profit for all regions</t>
  </si>
  <si>
    <t>Row Labels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</si>
  <si>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</si>
  <si>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</si>
  <si>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</si>
  <si>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</si>
  <si>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</si>
  <si>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</si>
  <si>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</si>
  <si>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</si>
  <si>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</si>
  <si>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</si>
  <si>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</si>
  <si>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</si>
  <si>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</si>
  <si>
    <t>Grand Total</t>
  </si>
  <si>
    <t>Sum of Sales</t>
  </si>
  <si>
    <t>Sum of Quantity</t>
  </si>
  <si>
    <t>Sum of Profit</t>
  </si>
  <si>
    <t>Region</t>
  </si>
  <si>
    <t>Sales</t>
  </si>
  <si>
    <t>Quantity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</si>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</sst>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2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691892129631" createdVersion="6" refreshedVersion="6" minRefreshableVersion="3" recordCount="51290" xr:uid="{CE64277F-E5B8-4D55-BDE2-5A5437C20732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15ED9-FB20-4246-9DE3-233909A0D50D}" name="PivotTable7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F15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3"/>
        <item x="12"/>
        <item x="10"/>
        <item x="2"/>
        <item x="6"/>
        <item x="0"/>
        <item x="7"/>
        <item x="9"/>
        <item x="8"/>
        <item x="1"/>
        <item x="5"/>
        <item x="11"/>
        <item x="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8" baseField="0" baseItem="0"/>
    <dataField name="Sum of Quantity" fld="19" baseField="0" baseItem="0"/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2AF76-A7FC-4573-A3F8-CBF8679C4FE6}">
  <dimension ref="A1:K15"/>
  <sheetViews>
    <sheetView tabSelected="1" workbookViewId="0"/>
  </sheetViews>
  <sheetFormatPr defaultRowHeight="14.4" x14ac:dyDescent="0.3"/>
  <cols>
    <col min="1" max="1" width="30.5546875" bestFit="1" customWidth="1"/>
    <col min="3" max="3" width="12.88671875" bestFit="1" customWidth="1"/>
    <col min="4" max="4" width="12" bestFit="1" customWidth="1"/>
    <col min="5" max="5" width="14.88671875" bestFit="1" customWidth="1"/>
    <col min="6" max="6" width="12.109375" bestFit="1" customWidth="1"/>
    <col min="8" max="8" width="12.88671875" bestFit="1" customWidth="1"/>
    <col min="9" max="9" width="11.5546875" bestFit="1" customWidth="1"/>
    <col min="10" max="10" width="9.5546875" bestFit="1" customWidth="1"/>
    <col min="11" max="11" width="10.5546875" bestFit="1" customWidth="1"/>
  </cols>
  <sheetData>
    <row r="1" spans="1:11" x14ac:dyDescent="0.3">
      <c r="A1" t="s">
        <v>0</v>
      </c>
      <c r="C1" s="1" t="s">
        <v>1</v>
      </c>
      <c r="D1" t="s">
        <v>16</v>
      </c>
      <c r="E1" t="s">
        <v>17</v>
      </c>
      <c r="F1" t="s">
        <v>18</v>
      </c>
      <c r="H1" s="6" t="s">
        <v>19</v>
      </c>
      <c r="I1" s="6" t="s">
        <v>20</v>
      </c>
      <c r="J1" s="6" t="s">
        <v>21</v>
      </c>
      <c r="K1" s="6" t="s">
        <v>22</v>
      </c>
    </row>
    <row r="2" spans="1:11" x14ac:dyDescent="0.3">
      <c r="C2" s="2" t="s">
        <v>2</v>
      </c>
      <c r="D2" s="3">
        <v>783773.21099999722</v>
      </c>
      <c r="E2" s="3">
        <v>10564</v>
      </c>
      <c r="F2" s="3">
        <v>88871.630999999979</v>
      </c>
      <c r="H2" s="4" t="s">
        <v>2</v>
      </c>
      <c r="I2" s="5">
        <v>66928.169999999984</v>
      </c>
      <c r="J2" s="5">
        <v>833</v>
      </c>
      <c r="K2" s="5">
        <v>17817.389999999992</v>
      </c>
    </row>
    <row r="3" spans="1:11" x14ac:dyDescent="0.3">
      <c r="C3" s="2" t="s">
        <v>3</v>
      </c>
      <c r="D3" s="3">
        <v>66928.169999999984</v>
      </c>
      <c r="E3" s="3">
        <v>833</v>
      </c>
      <c r="F3" s="3">
        <v>17817.389999999992</v>
      </c>
      <c r="H3" s="4" t="s">
        <v>3</v>
      </c>
      <c r="I3" s="5">
        <v>324280.8610400008</v>
      </c>
      <c r="J3" s="5">
        <v>6299</v>
      </c>
      <c r="K3" s="5">
        <v>34571.321040000039</v>
      </c>
    </row>
    <row r="4" spans="1:11" x14ac:dyDescent="0.3">
      <c r="C4" s="2" t="s">
        <v>4</v>
      </c>
      <c r="D4" s="3">
        <v>324280.8610400008</v>
      </c>
      <c r="E4" s="3">
        <v>6299</v>
      </c>
      <c r="F4" s="3">
        <v>34571.321040000039</v>
      </c>
      <c r="H4" s="4" t="s">
        <v>4</v>
      </c>
      <c r="I4" s="5">
        <v>678781.23999999347</v>
      </c>
      <c r="J4" s="5">
        <v>10618</v>
      </c>
      <c r="K4" s="5">
        <v>91522.780000000072</v>
      </c>
    </row>
    <row r="5" spans="1:11" x14ac:dyDescent="0.3">
      <c r="C5" s="2" t="s">
        <v>5</v>
      </c>
      <c r="D5" s="3">
        <v>2822302.5199399963</v>
      </c>
      <c r="E5" s="3">
        <v>41762</v>
      </c>
      <c r="F5" s="3">
        <v>311403.98163999757</v>
      </c>
      <c r="H5" s="4" t="s">
        <v>5</v>
      </c>
      <c r="I5" s="5">
        <v>725457.82449999615</v>
      </c>
      <c r="J5" s="5">
        <v>12266</v>
      </c>
      <c r="K5" s="5">
        <v>108418.44890000026</v>
      </c>
    </row>
    <row r="6" spans="1:11" x14ac:dyDescent="0.3">
      <c r="C6" s="2" t="s">
        <v>6</v>
      </c>
      <c r="D6" s="3">
        <v>752826.56699999783</v>
      </c>
      <c r="E6" s="3">
        <v>7715</v>
      </c>
      <c r="F6" s="3">
        <v>132480.18700000033</v>
      </c>
      <c r="H6" s="4" t="s">
        <v>6</v>
      </c>
      <c r="I6" s="5">
        <v>752826.56699999783</v>
      </c>
      <c r="J6" s="5">
        <v>7715</v>
      </c>
      <c r="K6" s="5">
        <v>132480.18700000033</v>
      </c>
    </row>
    <row r="7" spans="1:11" x14ac:dyDescent="0.3">
      <c r="C7" s="2" t="s">
        <v>7</v>
      </c>
      <c r="D7" s="3">
        <v>678781.23999999347</v>
      </c>
      <c r="E7" s="3">
        <v>10618</v>
      </c>
      <c r="F7" s="3">
        <v>91522.780000000072</v>
      </c>
      <c r="H7" s="4" t="s">
        <v>7</v>
      </c>
      <c r="I7" s="5">
        <v>783773.21099999722</v>
      </c>
      <c r="J7" s="5">
        <v>10564</v>
      </c>
      <c r="K7" s="5">
        <v>88871.630999999979</v>
      </c>
    </row>
    <row r="8" spans="1:11" x14ac:dyDescent="0.3">
      <c r="C8" s="2" t="s">
        <v>8</v>
      </c>
      <c r="D8" s="3">
        <v>806161.31099999545</v>
      </c>
      <c r="E8" s="3">
        <v>11517</v>
      </c>
      <c r="F8" s="3">
        <v>43897.970999999961</v>
      </c>
      <c r="H8" s="4" t="s">
        <v>8</v>
      </c>
      <c r="I8" s="5">
        <v>806161.31099999545</v>
      </c>
      <c r="J8" s="5">
        <v>11517</v>
      </c>
      <c r="K8" s="5">
        <v>43897.970999999961</v>
      </c>
    </row>
    <row r="9" spans="1:11" x14ac:dyDescent="0.3">
      <c r="C9" s="2" t="s">
        <v>9</v>
      </c>
      <c r="D9" s="3">
        <v>1248165.6025199995</v>
      </c>
      <c r="E9" s="3">
        <v>18021</v>
      </c>
      <c r="F9" s="3">
        <v>194597.95252000084</v>
      </c>
      <c r="H9" s="4" t="s">
        <v>9</v>
      </c>
      <c r="I9" s="5">
        <v>848309.78099999798</v>
      </c>
      <c r="J9" s="5">
        <v>8851</v>
      </c>
      <c r="K9" s="5">
        <v>165578.42100000047</v>
      </c>
    </row>
    <row r="10" spans="1:11" x14ac:dyDescent="0.3">
      <c r="C10" s="2" t="s">
        <v>10</v>
      </c>
      <c r="D10" s="3">
        <v>848309.78099999798</v>
      </c>
      <c r="E10" s="3">
        <v>8851</v>
      </c>
      <c r="F10" s="3">
        <v>165578.42100000047</v>
      </c>
      <c r="H10" s="4" t="s">
        <v>10</v>
      </c>
      <c r="I10" s="5">
        <v>884423.16900000442</v>
      </c>
      <c r="J10" s="5">
        <v>11822</v>
      </c>
      <c r="K10" s="5">
        <v>17852.328999999965</v>
      </c>
    </row>
    <row r="11" spans="1:11" x14ac:dyDescent="0.3">
      <c r="C11" s="2" t="s">
        <v>11</v>
      </c>
      <c r="D11" s="3">
        <v>1100184.6119999948</v>
      </c>
      <c r="E11" s="3">
        <v>12838</v>
      </c>
      <c r="F11" s="3">
        <v>120089.11200000021</v>
      </c>
      <c r="H11" s="4" t="s">
        <v>11</v>
      </c>
      <c r="I11" s="5">
        <v>1100184.6119999948</v>
      </c>
      <c r="J11" s="5">
        <v>12838</v>
      </c>
      <c r="K11" s="5">
        <v>120089.11200000021</v>
      </c>
    </row>
    <row r="12" spans="1:11" x14ac:dyDescent="0.3">
      <c r="C12" s="2" t="s">
        <v>12</v>
      </c>
      <c r="D12" s="3">
        <v>1600907.0408799909</v>
      </c>
      <c r="E12" s="3">
        <v>25206</v>
      </c>
      <c r="F12" s="3">
        <v>140355.76617999983</v>
      </c>
      <c r="H12" s="4" t="s">
        <v>12</v>
      </c>
      <c r="I12" s="5">
        <v>1248165.6025199995</v>
      </c>
      <c r="J12" s="5">
        <v>18021</v>
      </c>
      <c r="K12" s="5">
        <v>194597.95252000084</v>
      </c>
    </row>
    <row r="13" spans="1:11" x14ac:dyDescent="0.3">
      <c r="C13" s="2" t="s">
        <v>13</v>
      </c>
      <c r="D13" s="3">
        <v>884423.16900000442</v>
      </c>
      <c r="E13" s="3">
        <v>11822</v>
      </c>
      <c r="F13" s="3">
        <v>17852.328999999965</v>
      </c>
      <c r="H13" s="4" t="s">
        <v>13</v>
      </c>
      <c r="I13" s="5">
        <v>1600907.0408799909</v>
      </c>
      <c r="J13" s="5">
        <v>25206</v>
      </c>
      <c r="K13" s="5">
        <v>140355.76617999983</v>
      </c>
    </row>
    <row r="14" spans="1:11" x14ac:dyDescent="0.3">
      <c r="C14" s="2" t="s">
        <v>14</v>
      </c>
      <c r="D14" s="3">
        <v>725457.82449999615</v>
      </c>
      <c r="E14" s="3">
        <v>12266</v>
      </c>
      <c r="F14" s="3">
        <v>108418.44890000026</v>
      </c>
      <c r="H14" s="4" t="s">
        <v>14</v>
      </c>
      <c r="I14" s="5">
        <v>2822302.5199399963</v>
      </c>
      <c r="J14" s="5">
        <v>41762</v>
      </c>
      <c r="K14" s="5">
        <v>311403.98163999757</v>
      </c>
    </row>
    <row r="15" spans="1:11" x14ac:dyDescent="0.3">
      <c r="C15" s="2" t="s">
        <v>15</v>
      </c>
      <c r="D15" s="3">
        <v>12642501.909879966</v>
      </c>
      <c r="E15" s="3">
        <v>178312</v>
      </c>
      <c r="F15" s="3">
        <v>1467457.2912799993</v>
      </c>
      <c r="H15" s="7" t="s">
        <v>15</v>
      </c>
      <c r="I15" s="8">
        <v>12642501.909879966</v>
      </c>
      <c r="J15" s="8">
        <v>178312</v>
      </c>
      <c r="K15" s="8">
        <v>1467457.2912799993</v>
      </c>
    </row>
  </sheetData>
  <sortState xmlns:xlrd2="http://schemas.microsoft.com/office/spreadsheetml/2017/richdata2" ref="I2:K14">
    <sortCondition ref="I2:I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2021-02-22T11:05:52Z</dcterms:created>
  <dcterms:modified xsi:type="dcterms:W3CDTF">2021-02-22T11:11:42Z</dcterms:modified>
</cp:coreProperties>
</file>